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3b1b15778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192057a167d45ec"/>
    <x:sheet xmlns:r="http://schemas.openxmlformats.org/officeDocument/2006/relationships" name="URL Sample" sheetId="2" r:id="R63c714e0e48d4ed5"/>
    <x:sheet xmlns:r="http://schemas.openxmlformats.org/officeDocument/2006/relationships" name="Findings" sheetId="3" r:id="R981ab86204db4ca5"/>
    <x:sheet xmlns:r="http://schemas.openxmlformats.org/officeDocument/2006/relationships" name="Opportunities" sheetId="4" r:id="R76bdd3ca964b49cb"/>
    <x:sheet xmlns:r="http://schemas.openxmlformats.org/officeDocument/2006/relationships" name="Action Plan" sheetId="5" r:id="Rc28c5158a19b40fc"/>
    <x:sheet xmlns:r="http://schemas.openxmlformats.org/officeDocument/2006/relationships" name="Sources" sheetId="6" r:id="R95e47d50f69e43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3">
    <x:font>
      <x:sz val="11"/>
      <x:name val="Carlito"/>
    </x:font>
    <x:font>
      <x:b/>
      <x:sz val="20"/>
      <x:color rgb="FFF6F9FC"/>
      <x:name val="Carlito"/>
    </x:font>
    <x:font>
      <x:sz val="10"/>
      <x:color rgb="FFD3DCE8"/>
      <x:name val="Carlito"/>
    </x:font>
    <x:font>
      <x:b/>
      <x:sz val="11"/>
      <x:color rgb="FF0B1121"/>
      <x:name val="Carlito"/>
    </x:font>
    <x:font>
      <x:b/>
      <x:sz val="11"/>
      <x:color rgb="FF047857"/>
      <x:name val="Carlito"/>
    </x:font>
    <x:font>
      <x:b/>
      <x:sz val="11"/>
      <x:color rgb="FFF6F9FC"/>
      <x:name val="Carlito"/>
    </x:font>
    <x:font>
      <x:b/>
      <x:sz val="11"/>
      <x:color rgb="FFB45309"/>
      <x:name val="Carlito"/>
    </x:font>
    <x:font>
      <x:b/>
      <x:sz val="11"/>
      <x:color rgb="FFFFFFFF"/>
      <x:name val="Carlito"/>
    </x:font>
    <x:font>
      <x:sz val="11"/>
      <x:color rgb="FF0B1121"/>
      <x:name val="Carlito"/>
    </x:font>
    <x:font>
      <x:b/>
      <x:sz val="18"/>
      <x:color rgb="FFB91C1C"/>
      <x:name val="Carlito"/>
    </x:font>
    <x:font>
      <x:b/>
      <x:sz val="18"/>
      <x:color rgb="FFB45309"/>
      <x:name val="Carlito"/>
    </x:font>
    <x:font>
      <x:b/>
      <x:sz val="18"/>
      <x:color rgb="FF166534"/>
      <x:name val="Carlito"/>
    </x:font>
    <x:font>
      <x:b/>
      <x:sz val="18"/>
      <x:color rgb="FF0B1121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0B1121"/>
      </x:patternFill>
    </x:fill>
    <x:fill>
      <x:patternFill patternType="solid">
        <x:fgColor rgb="FF121C30"/>
      </x:patternFill>
    </x:fill>
    <x:fill>
      <x:patternFill patternType="solid">
        <x:fgColor rgb="FF10B981"/>
      </x:patternFill>
    </x:fill>
    <x:fill>
      <x:patternFill patternType="solid">
        <x:fgColor rgb="FFECFDF5"/>
      </x:patternFill>
    </x:fill>
    <x:fill>
      <x:patternFill patternType="solid">
        <x:fgColor rgb="FFFFF7D6"/>
      </x:patternFill>
    </x:fill>
    <x:fill>
      <x:patternFill patternType="solid">
        <x:fgColor rgb="FFE8F1FF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047857"/>
      </x:patternFill>
    </x:fill>
    <x:fill>
      <x:patternFill patternType="solid">
        <x:fgColor rgb="FFF6F9FC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047857"/>
      </x:left>
      <x:top style="thin">
        <x:color rgb="FF047857"/>
      </x:top>
      <x:bottom style="thin">
        <x:color rgb="FF047857"/>
      </x:bottom>
    </x:border>
    <x:border>
      <x:top style="thin">
        <x:color rgb="FF047857"/>
      </x:top>
      <x:bottom style="thin">
        <x:color rgb="FF047857"/>
      </x:bottom>
    </x:border>
    <x:border>
      <x:right style="thin">
        <x:color rgb="FF047857"/>
      </x:right>
      <x:top style="thin">
        <x:color rgb="FF047857"/>
      </x:top>
      <x:bottom style="thin">
        <x:color rgb="FF047857"/>
      </x:bottom>
    </x:border>
    <x:border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0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top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3" fillId="0" borderId="1" xfId="0" applyNumberFormat="1" applyFont="1" applyFill="1" applyBorder="1"/>
    <x:xf numFmtId="0" fontId="0" fillId="6" borderId="2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3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3" fillId="0" borderId="6" xfId="0" applyNumberFormat="1" applyFont="1" applyFill="1" applyBorder="1"/>
    <x:xf numFmtId="0" fontId="0" fillId="8" borderId="7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4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9" xfId="0" applyNumberFormat="1" applyFont="1" applyFill="1" applyBorder="1"/>
    <x:xf numFmtId="0" fontId="7" fillId="10" borderId="10" xfId="0" applyNumberFormat="1" applyFont="1" applyFill="1" applyBorder="1"/>
    <x:xf numFmtId="0" fontId="7" fillId="10" borderId="11" xfId="0" applyNumberFormat="1" applyFont="1" applyFill="1" applyBorder="1"/>
    <x:xf numFmtId="0" fontId="7" fillId="10" borderId="9" xfId="0" applyNumberFormat="1" applyFont="1" applyFill="1" applyBorder="1" applyAlignment="1">
      <x:alignment wrapText="1"/>
    </x:xf>
    <x:xf numFmtId="0" fontId="7" fillId="10" borderId="10" xfId="0" applyNumberFormat="1" applyFont="1" applyFill="1" applyBorder="1" applyAlignment="1">
      <x:alignment wrapText="1"/>
    </x:xf>
    <x:xf numFmtId="0" fontId="7" fillId="10" borderId="11" xfId="0" applyNumberFormat="1" applyFont="1" applyFill="1" applyBorder="1" applyAlignment="1">
      <x:alignment wrapText="1"/>
    </x:xf>
    <x:xf numFmtId="0" fontId="7" fillId="10" borderId="9" xfId="0" applyNumberFormat="1" applyFont="1" applyFill="1" applyBorder="1" applyAlignment="1">
      <x:alignment vertical="center" wrapText="1"/>
    </x:xf>
    <x:xf numFmtId="0" fontId="7" fillId="10" borderId="10" xfId="0" applyNumberFormat="1" applyFont="1" applyFill="1" applyBorder="1" applyAlignment="1">
      <x:alignment vertical="center" wrapText="1"/>
    </x:xf>
    <x:xf numFmtId="0" fontId="7" fillId="10" borderId="11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/>
    <x:xf numFmtId="0" fontId="8" fillId="6" borderId="7" xfId="0" applyNumberFormat="1" applyFont="1" applyFill="1" applyBorder="1"/>
    <x:xf numFmtId="0" fontId="8" fillId="6" borderId="12" xfId="0" applyNumberFormat="1" applyFont="1" applyFill="1" applyBorder="1"/>
    <x:xf numFmtId="0" fontId="8" fillId="6" borderId="7" xfId="0" applyNumberFormat="1" applyFont="1" applyFill="1" applyBorder="1" applyAlignment="1">
      <x:alignment wrapText="1"/>
    </x:xf>
    <x:xf numFmtId="0" fontId="8" fillId="6" borderId="12" xfId="0" applyNumberFormat="1" applyFont="1" applyFill="1" applyBorder="1" applyAlignment="1">
      <x:alignment wrapText="1"/>
    </x:xf>
    <x:xf numFmtId="0" fontId="8" fillId="6" borderId="7" xfId="0" applyNumberFormat="1" applyFont="1" applyFill="1" applyBorder="1" applyAlignment="1">
      <x:alignment vertical="top" wrapText="1"/>
    </x:xf>
    <x:xf numFmtId="0" fontId="8" fillId="6" borderId="12" xfId="0" applyNumberFormat="1" applyFont="1" applyFill="1" applyBorder="1" applyAlignment="1">
      <x:alignment vertical="top" wrapText="1"/>
    </x:xf>
    <x:xf numFmtId="0" fontId="3" fillId="7" borderId="0" xfId="0" applyNumberFormat="1" applyFont="1" applyFill="1" applyBorder="1"/>
    <x:xf numFmtId="0" fontId="3" fillId="7" borderId="7" xfId="0" applyNumberFormat="1" applyFont="1" applyFill="1" applyBorder="1"/>
    <x:xf numFmtId="0" fontId="3" fillId="7" borderId="12" xfId="0" applyNumberFormat="1" applyFont="1" applyFill="1" applyBorder="1"/>
    <x:xf numFmtId="0" fontId="3" fillId="7" borderId="2" xfId="0" applyNumberFormat="1" applyFont="1" applyFill="1" applyBorder="1"/>
    <x:xf numFmtId="0" fontId="3" fillId="7" borderId="7" xfId="0" applyNumberFormat="1" applyFont="1" applyFill="1" applyBorder="1" applyAlignment="1">
      <x:alignment horizontal="center"/>
    </x:xf>
    <x:xf numFmtId="0" fontId="3" fillId="7" borderId="12" xfId="0" applyNumberFormat="1" applyFont="1" applyFill="1" applyBorder="1" applyAlignment="1">
      <x:alignment horizontal="center"/>
    </x:xf>
    <x:xf numFmtId="0" fontId="3" fillId="7" borderId="2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/>
    <x:xf numFmtId="0" fontId="8" fillId="7" borderId="7" xfId="0" applyNumberFormat="1" applyFont="1" applyFill="1" applyBorder="1"/>
    <x:xf numFmtId="0" fontId="8" fillId="7" borderId="12" xfId="0" applyNumberFormat="1" applyFont="1" applyFill="1" applyBorder="1"/>
    <x:xf numFmtId="0" fontId="8" fillId="7" borderId="7" xfId="0" applyNumberFormat="1" applyFont="1" applyFill="1" applyBorder="1" applyAlignment="1">
      <x:alignment vertical="top"/>
    </x:xf>
    <x:xf numFmtId="0" fontId="8" fillId="7" borderId="12" xfId="0" applyNumberFormat="1" applyFont="1" applyFill="1" applyBorder="1" applyAlignment="1">
      <x:alignment vertical="top"/>
    </x:xf>
    <x:xf numFmtId="0" fontId="0" fillId="11" borderId="0" xfId="0" applyNumberFormat="1" applyFont="1" applyFill="1" applyBorder="1"/>
    <x:xf numFmtId="0" fontId="0" fillId="11" borderId="13" xfId="0" applyNumberFormat="1" applyFont="1" applyFill="1" applyBorder="1"/>
    <x:xf numFmtId="200" fontId="8" fillId="6" borderId="7" xfId="0" applyNumberFormat="1" applyFont="1" applyFill="1" applyBorder="1" applyAlignment="1">
      <x:alignment vertical="top" wrapText="1"/>
    </x:xf>
    <x:xf numFmtId="200" fontId="8" fillId="6" borderId="12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9" fillId="12" borderId="0" xfId="0" applyNumberFormat="1" applyFont="1" applyFill="1" applyBorder="1"/>
    <x:xf numFmtId="0" fontId="9" fillId="12" borderId="0" xfId="0" applyNumberFormat="1" applyFont="1" applyFill="1" applyBorder="1" applyAlignment="1">
      <x:alignment horizontal="center"/>
    </x:xf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horizontal="center"/>
    </x:xf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horizontal="center"/>
    </x:xf>
    <x:xf numFmtId="0" fontId="12" fillId="7" borderId="0" xfId="0" applyNumberFormat="1" applyFont="1" applyFill="1" applyBorder="1"/>
    <x:xf numFmtId="0" fontId="12" fillId="7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9355f6f8e47b8" /><Relationship Type="http://schemas.openxmlformats.org/officeDocument/2006/relationships/theme" Target="/xl/theme/theme1.xml" Id="R6de99b7d3b4d4957" /><Relationship Type="http://schemas.openxmlformats.org/officeDocument/2006/relationships/sharedStrings" Target="/xl/sharedStrings.xml" Id="R23389a2321764909" /><Relationship Type="http://schemas.openxmlformats.org/officeDocument/2006/relationships/worksheet" Target="/xl/worksheets/sheet1.xml" Id="R1192057a167d45ec" /><Relationship Type="http://schemas.openxmlformats.org/officeDocument/2006/relationships/worksheet" Target="/xl/worksheets/sheet2.xml" Id="R63c714e0e48d4ed5" /><Relationship Type="http://schemas.openxmlformats.org/officeDocument/2006/relationships/worksheet" Target="/xl/worksheets/sheet3.xml" Id="R981ab86204db4ca5" /><Relationship Type="http://schemas.openxmlformats.org/officeDocument/2006/relationships/worksheet" Target="/xl/worksheets/sheet4.xml" Id="R76bdd3ca964b49cb" /><Relationship Type="http://schemas.openxmlformats.org/officeDocument/2006/relationships/worksheet" Target="/xl/worksheets/sheet5.xml" Id="Rc28c5158a19b40fc" /><Relationship Type="http://schemas.openxmlformats.org/officeDocument/2006/relationships/worksheet" Target="/xl/worksheets/sheet6.xml" Id="R95e47d50f69e4338" /></Relationships>
</file>

<file path=xl/tables/table1.xml><?xml version="1.0" encoding="utf-8"?>
<x:table xmlns:x="http://schemas.openxmlformats.org/spreadsheetml/2006/main" id="1" name="UrlSampleTable" displayName="UrlSampleTable" ref="A4:L14" headerRowCount="1" totalsRowCount="0" totalsRowShown="0">
  <x:tableColumns count="12">
    <x:tableColumn id="1" name="Sample #"/>
    <x:tableColumn id="2" name="Public URL"/>
    <x:tableColumn id="3" name="Page type"/>
    <x:tableColumn id="4" name="Indexable?"/>
    <x:tableColumn id="5" name="HTTP status"/>
    <x:tableColumn id="6" name="Canonical URL"/>
    <x:tableColumn id="7" name="Title"/>
    <x:tableColumn id="8" name="Meta description"/>
    <x:tableColumn id="9" name="H1"/>
    <x:tableColumn id="10" name="Structured data"/>
    <x:tableColumn id="11" name="Internal link note"/>
    <x:tableColumn id="12" name="Evidence or issue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FindingsTable" displayName="FindingsTable" ref="A4:P34" headerRowCount="1" totalsRowCount="0" totalsRowShown="0">
  <x:tableColumns count="16">
    <x:tableColumn id="1" name="Issue ID"/>
    <x:tableColumn id="2" name="URL"/>
    <x:tableColumn id="3" name="Page type"/>
    <x:tableColumn id="4" name="Category"/>
    <x:tableColumn id="5" name="Evidence"/>
    <x:tableColumn id="6" name="Recommended action"/>
    <x:tableColumn id="7" name="Impact"/>
    <x:tableColumn id="8" name="Effort"/>
    <x:tableColumn id="9" name="Confidence"/>
    <x:tableColumn id="10" name="Impact points"/>
    <x:tableColumn id="11" name="Effort points"/>
    <x:tableColumn id="12" name="Confidence points"/>
    <x:tableColumn id="13" name="Priority score"/>
    <x:tableColumn id="14" name="Priority"/>
    <x:tableColumn id="15" name="Status"/>
    <x:tableColumn id="16" name="Owner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OpportunitiesTable" displayName="OpportunitiesTable" ref="A4:J14" headerRowCount="1" totalsRowCount="0" totalsRowShown="0">
  <x:tableColumns count="10">
    <x:tableColumn id="1" name="Opportunity ID"/>
    <x:tableColumn id="2" name="Target URL"/>
    <x:tableColumn id="3" name="Suggested query or topic"/>
    <x:tableColumn id="4" name="Intent"/>
    <x:tableColumn id="5" name="Source"/>
    <x:tableColumn id="6" name="Checked date"/>
    <x:tableColumn id="7" name="Observed demand"/>
    <x:tableColumn id="8" name="Current fit"/>
    <x:tableColumn id="9" name="Recommended action"/>
    <x:tableColumn id="10" name="Status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ActionPlanTable" displayName="ActionPlanTable" ref="A8:G28" headerRowCount="1" totalsRowCount="0" totalsRowShown="0">
  <x:tableColumns count="7">
    <x:tableColumn id="1" name="Action ID"/>
    <x:tableColumn id="2" name="Issue ID"/>
    <x:tableColumn id="3" name="Recommended action"/>
    <x:tableColumn id="4" name="Priority"/>
    <x:tableColumn id="5" name="Owner"/>
    <x:tableColumn id="6" name="Status"/>
    <x:tableColumn id="7" name="Due date"/>
  </x:tableColumns>
  <x:tableStyleInfo name="TableStyleMedium4" showFirstColumn="0" showLastColumn="0" showRowStripes="1" showColumnStripes="0"/>
</x:table>
</file>

<file path=xl/tables/table5.xml><?xml version="1.0" encoding="utf-8"?>
<x:table xmlns:x="http://schemas.openxmlformats.org/spreadsheetml/2006/main" id="5" name="SourcesTable" displayName="SourcesTable" ref="A4:E24" headerRowCount="1" totalsRowCount="0" totalsRowShown="0">
  <x:tableColumns count="5">
    <x:tableColumn id="1" name="Source ID"/>
    <x:tableColumn id="2" name="Source name"/>
    <x:tableColumn id="3" name="Source URL"/>
    <x:tableColumn id="4" name="Checked date"/>
    <x:tableColumn id="5" name="Notes or relevance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8db3346df641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3d69b0548445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bbcbb3306443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45ef6f84c2457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803655bd224e4b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2" hidden="0" customWidth="1"/>
    <x:col min="3" max="3" width="2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StoreAuditLab ecommerce SEO audit template</x:v>
      </x:c>
      <x:c r="B1" s="3"/>
      <x:c r="C1" s="3"/>
      <x:c r="D1" s="3"/>
      <x:c r="E1" s="3"/>
      <x:c r="F1" s="3"/>
      <x:c r="G1" s="3"/>
      <x:c r="H1" s="3"/>
    </x:row>
    <x:row r="2" ht="26" customHeight="1">
      <x:c r="A2" s="7" t="str">
        <x:v>A free, editable workbook for a focused review of representative public store pages. Reviewed August 10, 2026.</x:v>
      </x:c>
      <x:c r="B2" s="7"/>
      <x:c r="C2" s="7"/>
      <x:c r="D2" s="7"/>
      <x:c r="E2" s="7"/>
      <x:c r="F2" s="7"/>
      <x:c r="G2" s="7"/>
      <x:c r="H2" s="7"/>
    </x:row>
    <x:row r="3" ht="26" customHeight="1">
      <x:c r="A3" s="7"/>
      <x:c r="B3" s="7"/>
      <x:c r="C3" s="7"/>
      <x:c r="D3" s="7"/>
      <x:c r="E3" s="7"/>
      <x:c r="F3" s="7"/>
      <x:c r="G3" s="7"/>
      <x:c r="H3" s="7"/>
    </x:row>
    <x:row r="4">
      <x:c r="A4" s="10" t="str">
        <x:v>Use this workbook in six passes</x:v>
      </x:c>
      <x:c r="B4" s="10"/>
      <x:c r="C4" s="10"/>
      <x:c r="D4" s="10"/>
      <x:c r="E4" s="10"/>
      <x:c r="F4" s="10"/>
      <x:c r="G4" s="10"/>
      <x:c r="H4" s="10"/>
    </x:row>
    <x:row r="5" ht="44" customHeight="1">
      <x:c r="A5" s="17" t="str">
        <x:v>1</x:v>
      </x:c>
      <x:c r="B5" s="18" t="str">
        <x:v>Choose the sample</x:v>
      </x:c>
      <x:c r="C5" s="19" t="str">
        <x:v>Enter up to 10 representative public URLs in URL Sample. Include important page types, not 10 versions of the same template.</x:v>
      </x:c>
      <x:c r="D5" s="19"/>
      <x:c r="E5" s="19"/>
      <x:c r="F5" s="19"/>
      <x:c r="G5" s="19"/>
      <x:c r="H5" s="19"/>
    </x:row>
    <x:row r="6" ht="44" customHeight="1">
      <x:c r="A6" s="17" t="str">
        <x:v>2</x:v>
      </x:c>
      <x:c r="B6" s="18" t="str">
        <x:v>Record what you can verify</x:v>
      </x:c>
      <x:c r="C6" s="19" t="str">
        <x:v>Use public evidence such as rendered page elements, response behavior, canonical tags, structured data output, navigation, and search documentation.</x:v>
      </x:c>
      <x:c r="D6" s="19"/>
      <x:c r="E6" s="19"/>
      <x:c r="F6" s="19"/>
      <x:c r="G6" s="19"/>
      <x:c r="H6" s="19"/>
    </x:row>
    <x:row r="7" ht="44" customHeight="1">
      <x:c r="A7" s="17" t="str">
        <x:v>3</x:v>
      </x:c>
      <x:c r="B7" s="18" t="str">
        <x:v>Write findings</x:v>
      </x:c>
      <x:c r="C7" s="19" t="str">
        <x:v>Log one evidence-backed issue per row. Separate what you observed from the recommended action.</x:v>
      </x:c>
      <x:c r="D7" s="19"/>
      <x:c r="E7" s="19"/>
      <x:c r="F7" s="19"/>
      <x:c r="G7" s="19"/>
      <x:c r="H7" s="19"/>
    </x:row>
    <x:row r="8" ht="44" customHeight="1">
      <x:c r="A8" s="17" t="str">
        <x:v>4</x:v>
      </x:c>
      <x:c r="B8" s="18" t="str">
        <x:v>Score consistently</x:v>
      </x:c>
      <x:c r="C8" s="19" t="str">
        <x:v>Choose Impact, Effort, and Confidence. The workbook maps those labels to visible points and calculates P1, P2, or P3.</x:v>
      </x:c>
      <x:c r="D8" s="19"/>
      <x:c r="E8" s="19"/>
      <x:c r="F8" s="19"/>
      <x:c r="G8" s="19"/>
      <x:c r="H8" s="19"/>
    </x:row>
    <x:row r="9" ht="44" customHeight="1">
      <x:c r="A9" s="17" t="str">
        <x:v>5</x:v>
      </x:c>
      <x:c r="B9" s="18" t="str">
        <x:v>Map opportunities</x:v>
      </x:c>
      <x:c r="C9" s="19" t="str">
        <x:v>Record up to 10 keyword or page opportunities. Add the source and observed demand rather than treating a keyword tool estimate as certainty.</x:v>
      </x:c>
      <x:c r="D9" s="19"/>
      <x:c r="E9" s="19"/>
      <x:c r="F9" s="19"/>
      <x:c r="G9" s="19"/>
      <x:c r="H9" s="19"/>
    </x:row>
    <x:row r="10" ht="44" customHeight="1">
      <x:c r="A10" s="17" t="str">
        <x:v>6</x:v>
      </x:c>
      <x:c r="B10" s="18" t="str">
        <x:v>Assign the work</x:v>
      </x:c>
      <x:c r="C10" s="19" t="str">
        <x:v>Use Action Plan to see priority counts, add an owner, set a status, and choose a due date.</x:v>
      </x:c>
      <x:c r="D10" s="19"/>
      <x:c r="E10" s="19"/>
      <x:c r="F10" s="19"/>
      <x:c r="G10" s="19"/>
      <x:c r="H10" s="19"/>
    </x:row>
    <x:row r="12">
      <x:c r="A12" s="20" t="str">
        <x:v>Color key</x:v>
      </x:c>
      <x:c r="B12" s="20"/>
      <x:c r="C12" s="20"/>
      <x:c r="D12" s="20"/>
    </x:row>
    <x:row r="13">
      <x:c r="A13" s="24" t="str">
        <x:v>Input</x:v>
      </x:c>
      <x:c r="B13" s="25" t="str">
        <x:v>Light yellow</x:v>
      </x:c>
      <x:c r="C13" s="26" t="str">
        <x:v>Editable field</x:v>
      </x:c>
      <x:c r="D13" s="27"/>
    </x:row>
    <x:row r="14">
      <x:c r="A14" s="28" t="str">
        <x:v>Formula</x:v>
      </x:c>
      <x:c r="B14" s="22" t="str">
        <x:v>Light blue</x:v>
      </x:c>
      <x:c r="C14" s="29" t="str">
        <x:v>Calculated from other cells</x:v>
      </x:c>
      <x:c r="D14" s="30"/>
    </x:row>
    <x:row r="15">
      <x:c r="A15" s="31" t="str">
        <x:v>Priority</x:v>
      </x:c>
      <x:c r="B15" s="32" t="str">
        <x:v>Red, amber, green</x:v>
      </x:c>
      <x:c r="C15" s="33" t="str">
        <x:v>P1, P2, P3 planning bands</x:v>
      </x:c>
      <x:c r="D15" s="34"/>
    </x:row>
    <x:row r="17">
      <x:c r="A17" s="36" t="str">
        <x:v>Important limitations</x:v>
      </x:c>
      <x:c r="B17" s="36"/>
      <x:c r="C17" s="36"/>
      <x:c r="D17" s="36"/>
      <x:c r="E17" s="36"/>
      <x:c r="F17" s="36"/>
      <x:c r="G17" s="36"/>
      <x:c r="H17" s="36"/>
    </x:row>
    <x:row r="18" ht="36" customHeight="1">
      <x:c r="A18" s="48" t="str">
        <x:v>This workbook does not crawl, validate, monitor, implement, or promise rankings. It is a structured place to record evidence and make planning decisions.</x:v>
      </x:c>
      <x:c r="B18" s="49"/>
      <x:c r="C18" s="49"/>
      <x:c r="D18" s="49"/>
      <x:c r="E18" s="49"/>
      <x:c r="F18" s="49"/>
      <x:c r="G18" s="49"/>
      <x:c r="H18" s="50"/>
    </x:row>
    <x:row r="19" ht="36" customHeight="1">
      <x:c r="A19" s="51" t="str">
        <x:v>A representative sample can reveal template-level patterns, but it cannot establish the state of every URL in a large catalog.</x:v>
      </x:c>
      <x:c r="B19" s="52"/>
      <x:c r="C19" s="52"/>
      <x:c r="D19" s="52"/>
      <x:c r="E19" s="52"/>
      <x:c r="F19" s="52"/>
      <x:c r="G19" s="52"/>
      <x:c r="H19" s="53"/>
    </x:row>
    <x:row r="20" ht="36" customHeight="1">
      <x:c r="A20" s="51" t="str">
        <x:v>Search demand and ranking estimates are directional. Record the tool, report, or public source used and the date checked.</x:v>
      </x:c>
      <x:c r="B20" s="52"/>
      <x:c r="C20" s="52"/>
      <x:c r="D20" s="52"/>
      <x:c r="E20" s="52"/>
      <x:c r="F20" s="52"/>
      <x:c r="G20" s="52"/>
      <x:c r="H20" s="53"/>
    </x:row>
    <x:row r="21" ht="36" customHeight="1">
      <x:c r="A21" s="54" t="str">
        <x:v>For a manual review done for you, StoreAuditLab offers a fixed $100 audit covering up to 10 representative public URLs and up to 10 opportunities, delivered within 48 hours.</x:v>
      </x:c>
      <x:c r="B21" s="55"/>
      <x:c r="C21" s="55"/>
      <x:c r="D21" s="55"/>
      <x:c r="E21" s="55"/>
      <x:c r="F21" s="55"/>
      <x:c r="G21" s="55"/>
      <x:c r="H21" s="56"/>
    </x:row>
  </x:sheetData>
  <x:mergeCells>
    <x:mergeCell ref="A1:H1"/>
    <x:mergeCell ref="A2:H3"/>
    <x:mergeCell ref="A4:H4"/>
    <x:mergeCell ref="C5:H5"/>
    <x:mergeCell ref="C6:H6"/>
    <x:mergeCell ref="C7:H7"/>
    <x:mergeCell ref="C8:H8"/>
    <x:mergeCell ref="C9:H9"/>
    <x:mergeCell ref="C10:H10"/>
    <x:mergeCell ref="A12:D12"/>
    <x:mergeCell ref="A17:H17"/>
    <x:mergeCell ref="A18:H18"/>
    <x:mergeCell ref="A19:H19"/>
    <x:mergeCell ref="A20:H20"/>
    <x:mergeCell ref="A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4" hidden="0" customWidth="1"/>
    <x:col min="3" max="3" width="16" hidden="0" customWidth="1"/>
    <x:col min="4" max="4" width="13" hidden="0" customWidth="1"/>
    <x:col min="5" max="5" width="13" hidden="0" customWidth="1"/>
    <x:col min="6" max="6" width="34" hidden="0" customWidth="1"/>
    <x:col min="7" max="7" width="28" hidden="0" customWidth="1"/>
    <x:col min="8" max="8" width="34" hidden="0" customWidth="1"/>
    <x:col min="9" max="9" width="24" hidden="0" customWidth="1"/>
    <x:col min="10" max="10" width="18" hidden="0" customWidth="1"/>
    <x:col min="11" max="11" width="30" hidden="0" customWidth="1"/>
    <x:col min="12" max="12" width="38" hidden="0" customWidth="1"/>
  </x:cols>
  <x:sheetData>
    <x:row r="1" ht="34" customHeight="1">
      <x:c r="A1" s="3" t="str">
        <x:v>URL Sample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6" customHeight="1">
      <x:c r="A2" s="7" t="str">
        <x:v>Enter up to 10 representative public URLs. Yellow cells are inputs. This sheet does not fetch or validate page data.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 ht="26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4" ht="30" customHeight="1">
      <x:c r="A4" s="65" t="str">
        <x:v>Sample #</x:v>
      </x:c>
      <x:c r="B4" s="66" t="str">
        <x:v>Public URL</x:v>
      </x:c>
      <x:c r="C4" s="66" t="str">
        <x:v>Page type</x:v>
      </x:c>
      <x:c r="D4" s="66" t="str">
        <x:v>Indexable?</x:v>
      </x:c>
      <x:c r="E4" s="66" t="str">
        <x:v>HTTP status</x:v>
      </x:c>
      <x:c r="F4" s="66" t="str">
        <x:v>Canonical URL</x:v>
      </x:c>
      <x:c r="G4" s="66" t="str">
        <x:v>Title</x:v>
      </x:c>
      <x:c r="H4" s="66" t="str">
        <x:v>Meta description</x:v>
      </x:c>
      <x:c r="I4" s="66" t="str">
        <x:v>H1</x:v>
      </x:c>
      <x:c r="J4" s="66" t="str">
        <x:v>Structured data</x:v>
      </x:c>
      <x:c r="K4" s="66" t="str">
        <x:v>Internal link note</x:v>
      </x:c>
      <x:c r="L4" s="67" t="str">
        <x:v>Evidence or issue</x:v>
      </x:c>
    </x:row>
    <x:row r="5" ht="42" customHeight="1">
      <x:c r="A5" s="79" t="n">
        <x:v>1</x:v>
      </x:c>
      <x:c r="B5" s="73" t="str"/>
      <x:c r="C5" s="73" t="str"/>
      <x:c r="D5" s="73" t="str"/>
      <x:c r="E5" s="73" t="str"/>
      <x:c r="F5" s="73" t="str"/>
      <x:c r="G5" s="73" t="str"/>
      <x:c r="H5" s="73" t="str"/>
      <x:c r="I5" s="73" t="str"/>
      <x:c r="J5" s="73" t="str"/>
      <x:c r="K5" s="73" t="str"/>
      <x:c r="L5" s="73" t="str"/>
    </x:row>
    <x:row r="6" ht="42" customHeight="1">
      <x:c r="A6" s="80" t="n">
        <x:v>2</x:v>
      </x:c>
      <x:c r="B6" s="74" t="str"/>
      <x:c r="C6" s="74" t="str"/>
      <x:c r="D6" s="74" t="str"/>
      <x:c r="E6" s="74" t="str"/>
      <x:c r="F6" s="74" t="str"/>
      <x:c r="G6" s="74" t="str"/>
      <x:c r="H6" s="74" t="str"/>
      <x:c r="I6" s="74" t="str"/>
      <x:c r="J6" s="74" t="str"/>
      <x:c r="K6" s="74" t="str"/>
      <x:c r="L6" s="74" t="str"/>
    </x:row>
    <x:row r="7" ht="42" customHeight="1">
      <x:c r="A7" s="80" t="n">
        <x:v>3</x:v>
      </x:c>
      <x:c r="B7" s="74" t="str"/>
      <x:c r="C7" s="74" t="str"/>
      <x:c r="D7" s="74" t="str"/>
      <x:c r="E7" s="74" t="str"/>
      <x:c r="F7" s="74" t="str"/>
      <x:c r="G7" s="74" t="str"/>
      <x:c r="H7" s="74" t="str"/>
      <x:c r="I7" s="74" t="str"/>
      <x:c r="J7" s="74" t="str"/>
      <x:c r="K7" s="74" t="str"/>
      <x:c r="L7" s="74" t="str"/>
    </x:row>
    <x:row r="8" ht="42" customHeight="1">
      <x:c r="A8" s="80" t="n">
        <x:v>4</x:v>
      </x:c>
      <x:c r="B8" s="74" t="str"/>
      <x:c r="C8" s="74" t="str"/>
      <x:c r="D8" s="74" t="str"/>
      <x:c r="E8" s="74" t="str"/>
      <x:c r="F8" s="74" t="str"/>
      <x:c r="G8" s="74" t="str"/>
      <x:c r="H8" s="74" t="str"/>
      <x:c r="I8" s="74" t="str"/>
      <x:c r="J8" s="74" t="str"/>
      <x:c r="K8" s="74" t="str"/>
      <x:c r="L8" s="74" t="str"/>
    </x:row>
    <x:row r="9" ht="42" customHeight="1">
      <x:c r="A9" s="80" t="n">
        <x:v>5</x:v>
      </x:c>
      <x:c r="B9" s="74" t="str"/>
      <x:c r="C9" s="74" t="str"/>
      <x:c r="D9" s="74" t="str"/>
      <x:c r="E9" s="74" t="str"/>
      <x:c r="F9" s="74" t="str"/>
      <x:c r="G9" s="74" t="str"/>
      <x:c r="H9" s="74" t="str"/>
      <x:c r="I9" s="74" t="str"/>
      <x:c r="J9" s="74" t="str"/>
      <x:c r="K9" s="74" t="str"/>
      <x:c r="L9" s="74" t="str"/>
    </x:row>
    <x:row r="10" ht="42" customHeight="1">
      <x:c r="A10" s="80" t="n">
        <x:v>6</x:v>
      </x:c>
      <x:c r="B10" s="74" t="str"/>
      <x:c r="C10" s="74" t="str"/>
      <x:c r="D10" s="74" t="str"/>
      <x:c r="E10" s="74" t="str"/>
      <x:c r="F10" s="74" t="str"/>
      <x:c r="G10" s="74" t="str"/>
      <x:c r="H10" s="74" t="str"/>
      <x:c r="I10" s="74" t="str"/>
      <x:c r="J10" s="74" t="str"/>
      <x:c r="K10" s="74" t="str"/>
      <x:c r="L10" s="74" t="str"/>
    </x:row>
    <x:row r="11" ht="42" customHeight="1">
      <x:c r="A11" s="80" t="n">
        <x:v>7</x:v>
      </x:c>
      <x:c r="B11" s="74" t="str"/>
      <x:c r="C11" s="74" t="str"/>
      <x:c r="D11" s="74" t="str"/>
      <x:c r="E11" s="74" t="str"/>
      <x:c r="F11" s="74" t="str"/>
      <x:c r="G11" s="74" t="str"/>
      <x:c r="H11" s="74" t="str"/>
      <x:c r="I11" s="74" t="str"/>
      <x:c r="J11" s="74" t="str"/>
      <x:c r="K11" s="74" t="str"/>
      <x:c r="L11" s="74" t="str"/>
    </x:row>
    <x:row r="12" ht="42" customHeight="1">
      <x:c r="A12" s="80" t="n">
        <x:v>8</x:v>
      </x:c>
      <x:c r="B12" s="74" t="str"/>
      <x:c r="C12" s="74" t="str"/>
      <x:c r="D12" s="74" t="str"/>
      <x:c r="E12" s="74" t="str"/>
      <x:c r="F12" s="74" t="str"/>
      <x:c r="G12" s="74" t="str"/>
      <x:c r="H12" s="74" t="str"/>
      <x:c r="I12" s="74" t="str"/>
      <x:c r="J12" s="74" t="str"/>
      <x:c r="K12" s="74" t="str"/>
      <x:c r="L12" s="74" t="str"/>
    </x:row>
    <x:row r="13" ht="42" customHeight="1">
      <x:c r="A13" s="80" t="n">
        <x:v>9</x:v>
      </x:c>
      <x:c r="B13" s="74" t="str"/>
      <x:c r="C13" s="74" t="str"/>
      <x:c r="D13" s="74" t="str"/>
      <x:c r="E13" s="74" t="str"/>
      <x:c r="F13" s="74" t="str"/>
      <x:c r="G13" s="74" t="str"/>
      <x:c r="H13" s="74" t="str"/>
      <x:c r="I13" s="74" t="str"/>
      <x:c r="J13" s="74" t="str"/>
      <x:c r="K13" s="74" t="str"/>
      <x:c r="L13" s="74" t="str"/>
    </x:row>
    <x:row r="14" ht="42" customHeight="1">
      <x:c r="A14" s="81" t="n">
        <x:v>10</x:v>
      </x:c>
      <x:c r="B14" s="74" t="str"/>
      <x:c r="C14" s="74" t="str"/>
      <x:c r="D14" s="74" t="str"/>
      <x:c r="E14" s="74" t="str"/>
      <x:c r="F14" s="74" t="str"/>
      <x:c r="G14" s="74" t="str"/>
      <x:c r="H14" s="74" t="str"/>
      <x:c r="I14" s="74" t="str"/>
      <x:c r="J14" s="74" t="str"/>
      <x:c r="K14" s="74" t="str"/>
      <x:c r="L14" s="74" t="str"/>
    </x:row>
  </x:sheetData>
  <x:mergeCells>
    <x:mergeCell ref="A1:L1"/>
    <x:mergeCell ref="A2:L3"/>
  </x:mergeCells>
  <x:dataValidations count="3">
    <x:dataValidation type="list" sqref="C5:C14">
      <x:formula1>"Homepage,Collection,Product,Content,Utility,Other"</x:formula1>
    </x:dataValidation>
    <x:dataValidation type="list" sqref="D5:D14">
      <x:formula1>"Yes,No,Unknown"</x:formula1>
    </x:dataValidation>
    <x:dataValidation type="list" sqref="J5:J14">
      <x:formula1>"Present,Missing,Invalid,Not checked"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c8db3346df641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4" hidden="0" customWidth="1"/>
    <x:col min="3" max="3" width="16" hidden="0" customWidth="1"/>
    <x:col min="4" max="4" width="20" hidden="0" customWidth="1"/>
    <x:col min="5" max="5" width="40" hidden="0" customWidth="1"/>
    <x:col min="6" max="6" width="40" hidden="0" customWidth="1"/>
    <x:col min="7" max="7" width="12" hidden="0" customWidth="1"/>
    <x:col min="8" max="8" width="12" hidden="0" customWidth="1"/>
    <x:col min="9" max="9" width="14" hidden="0" customWidth="1"/>
    <x:col min="10" max="10" width="13" hidden="0" customWidth="1"/>
    <x:col min="11" max="11" width="13" hidden="0" customWidth="1"/>
    <x:col min="12" max="12" width="16" hidden="0" customWidth="1"/>
    <x:col min="13" max="13" width="14" hidden="0" customWidth="1"/>
    <x:col min="14" max="14" width="11" hidden="0" customWidth="1"/>
    <x:col min="15" max="15" width="16" hidden="0" customWidth="1"/>
    <x:col min="16" max="16" width="18" hidden="0" customWidth="1"/>
    <x:col min="18" max="18" width="14" hidden="0" customWidth="1"/>
    <x:col min="19" max="19" width="16" hidden="0" customWidth="1"/>
    <x:col min="20" max="20" width="14" hidden="0" customWidth="1"/>
    <x:col min="21" max="21" width="18" hidden="0" customWidth="1"/>
  </x:cols>
  <x:sheetData>
    <x:row r="1" ht="34" customHeight="1">
      <x:c r="A1" s="3" t="str">
        <x:v>Findings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6" customHeight="1">
      <x:c r="A2" s="7" t="str">
        <x:v>Log one observed issue per row. Blue columns are calculated. The scoring model is visible at the right and is a planning aid, not an automated SEO score.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3" ht="26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</x:row>
    <x:row r="4" ht="30" customHeight="1">
      <x:c r="A4" s="65" t="str">
        <x:v>Issue ID</x:v>
      </x:c>
      <x:c r="B4" s="66" t="str">
        <x:v>URL</x:v>
      </x:c>
      <x:c r="C4" s="66" t="str">
        <x:v>Page type</x:v>
      </x:c>
      <x:c r="D4" s="66" t="str">
        <x:v>Category</x:v>
      </x:c>
      <x:c r="E4" s="66" t="str">
        <x:v>Evidence</x:v>
      </x:c>
      <x:c r="F4" s="66" t="str">
        <x:v>Recommended action</x:v>
      </x:c>
      <x:c r="G4" s="66" t="str">
        <x:v>Impact</x:v>
      </x:c>
      <x:c r="H4" s="66" t="str">
        <x:v>Effort</x:v>
      </x:c>
      <x:c r="I4" s="66" t="str">
        <x:v>Confidence</x:v>
      </x:c>
      <x:c r="J4" s="66" t="str">
        <x:v>Impact points</x:v>
      </x:c>
      <x:c r="K4" s="66" t="str">
        <x:v>Effort points</x:v>
      </x:c>
      <x:c r="L4" s="66" t="str">
        <x:v>Confidence points</x:v>
      </x:c>
      <x:c r="M4" s="66" t="str">
        <x:v>Priority score</x:v>
      </x:c>
      <x:c r="N4" s="66" t="str">
        <x:v>Priority</x:v>
      </x:c>
      <x:c r="O4" s="66" t="str">
        <x:v>Status</x:v>
      </x:c>
      <x:c r="P4" s="67" t="str">
        <x:v>Owner</x:v>
      </x:c>
      <x:c r="R4" s="65" t="str">
        <x:v>Label</x:v>
      </x:c>
      <x:c r="S4" s="66" t="str">
        <x:v>Impact points</x:v>
      </x:c>
      <x:c r="T4" s="66" t="str">
        <x:v>Effort points</x:v>
      </x:c>
      <x:c r="U4" s="67" t="str">
        <x:v>Confidence points</x:v>
      </x:c>
    </x:row>
    <x:row r="5" ht="42" customHeight="1">
      <x:c r="A5" s="82" t="str">
        <x:v>ISS-01</x:v>
      </x:c>
      <x:c r="B5" s="73" t="str"/>
      <x:c r="C5" s="73" t="str"/>
      <x:c r="D5" s="73" t="str"/>
      <x:c r="E5" s="73" t="str"/>
      <x:c r="F5" s="73" t="str"/>
      <x:c r="G5" s="73" t="str"/>
      <x:c r="H5" s="73" t="str"/>
      <x:c r="I5" s="73" t="str"/>
      <x:c r="J5" s="86" t="str">
        <x:f>IF(G5="","",IF(G5=$R$5,$S$5,IF(G5=$R$6,$S$6,$S$7)))</x:f>
      </x:c>
      <x:c r="K5" s="86" t="str">
        <x:f>IF(H5="","",IF(H5=$R$5,$T$5,IF(H5=$R$6,$T$6,$T$7)))</x:f>
      </x:c>
      <x:c r="L5" s="86" t="str">
        <x:f>IF(I5="","",IF(I5=$R$5,$U$5,IF(I5=$R$6,$U$6,$U$7)))</x:f>
      </x:c>
      <x:c r="M5" s="86" t="str">
        <x:f>IF(COUNT(J5:L5)&lt;3,"",SUM(J5:L5))</x:f>
      </x:c>
      <x:c r="N5" s="86" t="str">
        <x:f>IF(M5="","",IF(M5&gt;=8,"P1",IF(M5&gt;=6,"P2","P3")))</x:f>
      </x:c>
      <x:c r="O5" s="73" t="str">
        <x:v>Not started</x:v>
      </x:c>
      <x:c r="P5" s="73" t="str"/>
      <x:c r="R5" s="89" t="str">
        <x:v>High</x:v>
      </x:c>
      <x:c r="S5" s="89" t="n">
        <x:v>3</x:v>
      </x:c>
      <x:c r="T5" s="89" t="n">
        <x:v>1</x:v>
      </x:c>
      <x:c r="U5" s="89" t="n">
        <x:v>3</x:v>
      </x:c>
    </x:row>
    <x:row r="6" ht="42" customHeight="1">
      <x:c r="A6" s="82" t="str">
        <x:v>ISS-02</x:v>
      </x:c>
      <x:c r="B6" s="74" t="str"/>
      <x:c r="C6" s="74" t="str"/>
      <x:c r="D6" s="74" t="str"/>
      <x:c r="E6" s="74" t="str"/>
      <x:c r="F6" s="74" t="str"/>
      <x:c r="G6" s="74" t="str"/>
      <x:c r="H6" s="74" t="str"/>
      <x:c r="I6" s="74" t="str"/>
      <x:c r="J6" s="87" t="str">
        <x:f>IF(G6="","",IF(G6=$R$5,$S$5,IF(G6=$R$6,$S$6,$S$7)))</x:f>
      </x:c>
      <x:c r="K6" s="87" t="str">
        <x:f>IF(H6="","",IF(H6=$R$5,$T$5,IF(H6=$R$6,$T$6,$T$7)))</x:f>
      </x:c>
      <x:c r="L6" s="87" t="str">
        <x:f>IF(I6="","",IF(I6=$R$5,$U$5,IF(I6=$R$6,$U$6,$U$7)))</x:f>
      </x:c>
      <x:c r="M6" s="87" t="str">
        <x:f>IF(COUNT(J6:L6)&lt;3,"",SUM(J6:L6))</x:f>
      </x:c>
      <x:c r="N6" s="87" t="str">
        <x:f>IF(M6="","",IF(M6&gt;=8,"P2",IF(M6&gt;=6,"P3","P4")))</x:f>
      </x:c>
      <x:c r="O6" s="74" t="str">
        <x:v>Not started</x:v>
      </x:c>
      <x:c r="P6" s="74" t="str"/>
      <x:c r="R6" s="89" t="str">
        <x:v>Medium</x:v>
      </x:c>
      <x:c r="S6" s="89" t="n">
        <x:v>2</x:v>
      </x:c>
      <x:c r="T6" s="89" t="n">
        <x:v>2</x:v>
      </x:c>
      <x:c r="U6" s="89" t="n">
        <x:v>2</x:v>
      </x:c>
    </x:row>
    <x:row r="7" ht="42" customHeight="1">
      <x:c r="A7" s="82" t="str">
        <x:v>ISS-03</x:v>
      </x:c>
      <x:c r="B7" s="74" t="str"/>
      <x:c r="C7" s="74" t="str"/>
      <x:c r="D7" s="74" t="str"/>
      <x:c r="E7" s="74" t="str"/>
      <x:c r="F7" s="74" t="str"/>
      <x:c r="G7" s="74" t="str"/>
      <x:c r="H7" s="74" t="str"/>
      <x:c r="I7" s="74" t="str"/>
      <x:c r="J7" s="87" t="str">
        <x:f>IF(G7="","",IF(G7=$R$5,$S$5,IF(G7=$R$6,$S$6,$S$7)))</x:f>
      </x:c>
      <x:c r="K7" s="87" t="str">
        <x:f>IF(H7="","",IF(H7=$R$5,$T$5,IF(H7=$R$6,$T$6,$T$7)))</x:f>
      </x:c>
      <x:c r="L7" s="87" t="str">
        <x:f>IF(I7="","",IF(I7=$R$5,$U$5,IF(I7=$R$6,$U$6,$U$7)))</x:f>
      </x:c>
      <x:c r="M7" s="87" t="str">
        <x:f>IF(COUNT(J7:L7)&lt;3,"",SUM(J7:L7))</x:f>
      </x:c>
      <x:c r="N7" s="87" t="str">
        <x:f>IF(M7="","",IF(M7&gt;=8,"P3",IF(M7&gt;=6,"P4","P5")))</x:f>
      </x:c>
      <x:c r="O7" s="74" t="str">
        <x:v>Not started</x:v>
      </x:c>
      <x:c r="P7" s="74" t="str"/>
      <x:c r="R7" s="89" t="str">
        <x:v>Low</x:v>
      </x:c>
      <x:c r="S7" s="89" t="n">
        <x:v>1</x:v>
      </x:c>
      <x:c r="T7" s="89" t="n">
        <x:v>3</x:v>
      </x:c>
      <x:c r="U7" s="89" t="n">
        <x:v>1</x:v>
      </x:c>
    </x:row>
    <x:row r="8" ht="42" customHeight="1">
      <x:c r="A8" s="82" t="str">
        <x:v>ISS-04</x:v>
      </x:c>
      <x:c r="B8" s="74" t="str"/>
      <x:c r="C8" s="74" t="str"/>
      <x:c r="D8" s="74" t="str"/>
      <x:c r="E8" s="74" t="str"/>
      <x:c r="F8" s="74" t="str"/>
      <x:c r="G8" s="74" t="str"/>
      <x:c r="H8" s="74" t="str"/>
      <x:c r="I8" s="74" t="str"/>
      <x:c r="J8" s="87" t="str">
        <x:f>IF(G8="","",IF(G8=$R$5,$S$5,IF(G8=$R$6,$S$6,$S$7)))</x:f>
      </x:c>
      <x:c r="K8" s="87" t="str">
        <x:f>IF(H8="","",IF(H8=$R$5,$T$5,IF(H8=$R$6,$T$6,$T$7)))</x:f>
      </x:c>
      <x:c r="L8" s="87" t="str">
        <x:f>IF(I8="","",IF(I8=$R$5,$U$5,IF(I8=$R$6,$U$6,$U$7)))</x:f>
      </x:c>
      <x:c r="M8" s="87" t="str">
        <x:f>IF(COUNT(J8:L8)&lt;3,"",SUM(J8:L8))</x:f>
      </x:c>
      <x:c r="N8" s="87" t="str">
        <x:f>IF(M8="","",IF(M8&gt;=8,"P4",IF(M8&gt;=6,"P5","P6")))</x:f>
      </x:c>
      <x:c r="O8" s="74" t="str">
        <x:v>Not started</x:v>
      </x:c>
      <x:c r="P8" s="74" t="str"/>
    </x:row>
    <x:row r="9" ht="30" customHeight="1">
      <x:c r="A9" s="82" t="str">
        <x:v>ISS-05</x:v>
      </x:c>
      <x:c r="B9" s="74" t="str"/>
      <x:c r="C9" s="74" t="str"/>
      <x:c r="D9" s="74" t="str"/>
      <x:c r="E9" s="74" t="str"/>
      <x:c r="F9" s="74" t="str"/>
      <x:c r="G9" s="74" t="str"/>
      <x:c r="H9" s="74" t="str"/>
      <x:c r="I9" s="74" t="str"/>
      <x:c r="J9" s="87" t="str">
        <x:f>IF(G9="","",IF(G9=$R$5,$S$5,IF(G9=$R$6,$S$6,$S$7)))</x:f>
      </x:c>
      <x:c r="K9" s="87" t="str">
        <x:f>IF(H9="","",IF(H9=$R$5,$T$5,IF(H9=$R$6,$T$6,$T$7)))</x:f>
      </x:c>
      <x:c r="L9" s="87" t="str">
        <x:f>IF(I9="","",IF(I9=$R$5,$U$5,IF(I9=$R$6,$U$6,$U$7)))</x:f>
      </x:c>
      <x:c r="M9" s="87" t="str">
        <x:f>IF(COUNT(J9:L9)&lt;3,"",SUM(J9:L9))</x:f>
      </x:c>
      <x:c r="N9" s="87" t="str">
        <x:f>IF(M9="","",IF(M9&gt;=8,"P5",IF(M9&gt;=6,"P6","P7")))</x:f>
      </x:c>
      <x:c r="O9" s="74" t="str">
        <x:v>Not started</x:v>
      </x:c>
      <x:c r="P9" s="74" t="str"/>
      <x:c r="R9" s="65" t="str">
        <x:v>Score</x:v>
      </x:c>
      <x:c r="S9" s="67" t="str">
        <x:v>Priority</x:v>
      </x:c>
    </x:row>
    <x:row r="10" ht="42" customHeight="1">
      <x:c r="A10" s="82" t="str">
        <x:v>ISS-06</x:v>
      </x:c>
      <x:c r="B10" s="74" t="str"/>
      <x:c r="C10" s="74" t="str"/>
      <x:c r="D10" s="74" t="str"/>
      <x:c r="E10" s="74" t="str"/>
      <x:c r="F10" s="74" t="str"/>
      <x:c r="G10" s="74" t="str"/>
      <x:c r="H10" s="74" t="str"/>
      <x:c r="I10" s="74" t="str"/>
      <x:c r="J10" s="87" t="str">
        <x:f>IF(G10="","",IF(G10=$R$5,$S$5,IF(G10=$R$6,$S$6,$S$7)))</x:f>
      </x:c>
      <x:c r="K10" s="87" t="str">
        <x:f>IF(H10="","",IF(H10=$R$5,$T$5,IF(H10=$R$6,$T$6,$T$7)))</x:f>
      </x:c>
      <x:c r="L10" s="87" t="str">
        <x:f>IF(I10="","",IF(I10=$R$5,$U$5,IF(I10=$R$6,$U$6,$U$7)))</x:f>
      </x:c>
      <x:c r="M10" s="87" t="str">
        <x:f>IF(COUNT(J10:L10)&lt;3,"",SUM(J10:L10))</x:f>
      </x:c>
      <x:c r="N10" s="87" t="str">
        <x:f>IF(M10="","",IF(M10&gt;=8,"P6",IF(M10&gt;=6,"P7","P8")))</x:f>
      </x:c>
      <x:c r="O10" s="74" t="str">
        <x:v>Not started</x:v>
      </x:c>
      <x:c r="P10" s="74" t="str"/>
      <x:c r="R10" s="89" t="str">
        <x:v>8 to 9</x:v>
      </x:c>
      <x:c r="S10" s="89" t="str">
        <x:v>P1</x:v>
      </x:c>
    </x:row>
    <x:row r="11" ht="42" customHeight="1">
      <x:c r="A11" s="82" t="str">
        <x:v>ISS-07</x:v>
      </x:c>
      <x:c r="B11" s="74" t="str"/>
      <x:c r="C11" s="74" t="str"/>
      <x:c r="D11" s="74" t="str"/>
      <x:c r="E11" s="74" t="str"/>
      <x:c r="F11" s="74" t="str"/>
      <x:c r="G11" s="74" t="str"/>
      <x:c r="H11" s="74" t="str"/>
      <x:c r="I11" s="74" t="str"/>
      <x:c r="J11" s="87" t="str">
        <x:f>IF(G11="","",IF(G11=$R$5,$S$5,IF(G11=$R$6,$S$6,$S$7)))</x:f>
      </x:c>
      <x:c r="K11" s="87" t="str">
        <x:f>IF(H11="","",IF(H11=$R$5,$T$5,IF(H11=$R$6,$T$6,$T$7)))</x:f>
      </x:c>
      <x:c r="L11" s="87" t="str">
        <x:f>IF(I11="","",IF(I11=$R$5,$U$5,IF(I11=$R$6,$U$6,$U$7)))</x:f>
      </x:c>
      <x:c r="M11" s="87" t="str">
        <x:f>IF(COUNT(J11:L11)&lt;3,"",SUM(J11:L11))</x:f>
      </x:c>
      <x:c r="N11" s="87" t="str">
        <x:f>IF(M11="","",IF(M11&gt;=8,"P7",IF(M11&gt;=6,"P8","P9")))</x:f>
      </x:c>
      <x:c r="O11" s="74" t="str">
        <x:v>Not started</x:v>
      </x:c>
      <x:c r="P11" s="74" t="str"/>
      <x:c r="R11" s="89" t="str">
        <x:v>6 to 7</x:v>
      </x:c>
      <x:c r="S11" s="89" t="str">
        <x:v>P2</x:v>
      </x:c>
    </x:row>
    <x:row r="12" ht="42" customHeight="1">
      <x:c r="A12" s="82" t="str">
        <x:v>ISS-08</x:v>
      </x:c>
      <x:c r="B12" s="74" t="str"/>
      <x:c r="C12" s="74" t="str"/>
      <x:c r="D12" s="74" t="str"/>
      <x:c r="E12" s="74" t="str"/>
      <x:c r="F12" s="74" t="str"/>
      <x:c r="G12" s="74" t="str"/>
      <x:c r="H12" s="74" t="str"/>
      <x:c r="I12" s="74" t="str"/>
      <x:c r="J12" s="87" t="str">
        <x:f>IF(G12="","",IF(G12=$R$5,$S$5,IF(G12=$R$6,$S$6,$S$7)))</x:f>
      </x:c>
      <x:c r="K12" s="87" t="str">
        <x:f>IF(H12="","",IF(H12=$R$5,$T$5,IF(H12=$R$6,$T$6,$T$7)))</x:f>
      </x:c>
      <x:c r="L12" s="87" t="str">
        <x:f>IF(I12="","",IF(I12=$R$5,$U$5,IF(I12=$R$6,$U$6,$U$7)))</x:f>
      </x:c>
      <x:c r="M12" s="87" t="str">
        <x:f>IF(COUNT(J12:L12)&lt;3,"",SUM(J12:L12))</x:f>
      </x:c>
      <x:c r="N12" s="87" t="str">
        <x:f>IF(M12="","",IF(M12&gt;=8,"P8",IF(M12&gt;=6,"P9","P10")))</x:f>
      </x:c>
      <x:c r="O12" s="74" t="str">
        <x:v>Not started</x:v>
      </x:c>
      <x:c r="P12" s="74" t="str"/>
      <x:c r="R12" s="89" t="str">
        <x:v>3 to 5</x:v>
      </x:c>
      <x:c r="S12" s="89" t="str">
        <x:v>P3</x:v>
      </x:c>
    </x:row>
    <x:row r="13" ht="42" customHeight="1">
      <x:c r="A13" s="82" t="str">
        <x:v>ISS-09</x:v>
      </x:c>
      <x:c r="B13" s="74" t="str"/>
      <x:c r="C13" s="74" t="str"/>
      <x:c r="D13" s="74" t="str"/>
      <x:c r="E13" s="74" t="str"/>
      <x:c r="F13" s="74" t="str"/>
      <x:c r="G13" s="74" t="str"/>
      <x:c r="H13" s="74" t="str"/>
      <x:c r="I13" s="74" t="str"/>
      <x:c r="J13" s="87" t="str">
        <x:f>IF(G13="","",IF(G13=$R$5,$S$5,IF(G13=$R$6,$S$6,$S$7)))</x:f>
      </x:c>
      <x:c r="K13" s="87" t="str">
        <x:f>IF(H13="","",IF(H13=$R$5,$T$5,IF(H13=$R$6,$T$6,$T$7)))</x:f>
      </x:c>
      <x:c r="L13" s="87" t="str">
        <x:f>IF(I13="","",IF(I13=$R$5,$U$5,IF(I13=$R$6,$U$6,$U$7)))</x:f>
      </x:c>
      <x:c r="M13" s="87" t="str">
        <x:f>IF(COUNT(J13:L13)&lt;3,"",SUM(J13:L13))</x:f>
      </x:c>
      <x:c r="N13" s="87" t="str">
        <x:f>IF(M13="","",IF(M13&gt;=8,"P9",IF(M13&gt;=6,"P10","P11")))</x:f>
      </x:c>
      <x:c r="O13" s="74" t="str">
        <x:v>Not started</x:v>
      </x:c>
      <x:c r="P13" s="74" t="str"/>
    </x:row>
    <x:row r="14" ht="42" customHeight="1">
      <x:c r="A14" s="82" t="str">
        <x:v>ISS-10</x:v>
      </x:c>
      <x:c r="B14" s="74" t="str"/>
      <x:c r="C14" s="74" t="str"/>
      <x:c r="D14" s="74" t="str"/>
      <x:c r="E14" s="74" t="str"/>
      <x:c r="F14" s="74" t="str"/>
      <x:c r="G14" s="74" t="str"/>
      <x:c r="H14" s="74" t="str"/>
      <x:c r="I14" s="74" t="str"/>
      <x:c r="J14" s="87" t="str">
        <x:f>IF(G14="","",IF(G14=$R$5,$S$5,IF(G14=$R$6,$S$6,$S$7)))</x:f>
      </x:c>
      <x:c r="K14" s="87" t="str">
        <x:f>IF(H14="","",IF(H14=$R$5,$T$5,IF(H14=$R$6,$T$6,$T$7)))</x:f>
      </x:c>
      <x:c r="L14" s="87" t="str">
        <x:f>IF(I14="","",IF(I14=$R$5,$U$5,IF(I14=$R$6,$U$6,$U$7)))</x:f>
      </x:c>
      <x:c r="M14" s="87" t="str">
        <x:f>IF(COUNT(J14:L14)&lt;3,"",SUM(J14:L14))</x:f>
      </x:c>
      <x:c r="N14" s="87" t="str">
        <x:f>IF(M14="","",IF(M14&gt;=8,"P10",IF(M14&gt;=6,"P11","P12")))</x:f>
      </x:c>
      <x:c r="O14" s="74" t="str">
        <x:v>Not started</x:v>
      </x:c>
      <x:c r="P14" s="74" t="str"/>
    </x:row>
    <x:row r="15" ht="42" customHeight="1">
      <x:c r="A15" s="82" t="str">
        <x:v>ISS-11</x:v>
      </x:c>
      <x:c r="B15" s="74" t="str"/>
      <x:c r="C15" s="74" t="str"/>
      <x:c r="D15" s="74" t="str"/>
      <x:c r="E15" s="74" t="str"/>
      <x:c r="F15" s="74" t="str"/>
      <x:c r="G15" s="74" t="str"/>
      <x:c r="H15" s="74" t="str"/>
      <x:c r="I15" s="74" t="str"/>
      <x:c r="J15" s="87" t="str">
        <x:f>IF(G15="","",IF(G15=$R$5,$S$5,IF(G15=$R$6,$S$6,$S$7)))</x:f>
      </x:c>
      <x:c r="K15" s="87" t="str">
        <x:f>IF(H15="","",IF(H15=$R$5,$T$5,IF(H15=$R$6,$T$6,$T$7)))</x:f>
      </x:c>
      <x:c r="L15" s="87" t="str">
        <x:f>IF(I15="","",IF(I15=$R$5,$U$5,IF(I15=$R$6,$U$6,$U$7)))</x:f>
      </x:c>
      <x:c r="M15" s="87" t="str">
        <x:f>IF(COUNT(J15:L15)&lt;3,"",SUM(J15:L15))</x:f>
      </x:c>
      <x:c r="N15" s="87" t="str">
        <x:f>IF(M15="","",IF(M15&gt;=8,"P11",IF(M15&gt;=6,"P12","P13")))</x:f>
      </x:c>
      <x:c r="O15" s="74" t="str">
        <x:v>Not started</x:v>
      </x:c>
      <x:c r="P15" s="74" t="str"/>
    </x:row>
    <x:row r="16" ht="42" customHeight="1">
      <x:c r="A16" s="82" t="str">
        <x:v>ISS-12</x:v>
      </x:c>
      <x:c r="B16" s="74" t="str"/>
      <x:c r="C16" s="74" t="str"/>
      <x:c r="D16" s="74" t="str"/>
      <x:c r="E16" s="74" t="str"/>
      <x:c r="F16" s="74" t="str"/>
      <x:c r="G16" s="74" t="str"/>
      <x:c r="H16" s="74" t="str"/>
      <x:c r="I16" s="74" t="str"/>
      <x:c r="J16" s="87" t="str">
        <x:f>IF(G16="","",IF(G16=$R$5,$S$5,IF(G16=$R$6,$S$6,$S$7)))</x:f>
      </x:c>
      <x:c r="K16" s="87" t="str">
        <x:f>IF(H16="","",IF(H16=$R$5,$T$5,IF(H16=$R$6,$T$6,$T$7)))</x:f>
      </x:c>
      <x:c r="L16" s="87" t="str">
        <x:f>IF(I16="","",IF(I16=$R$5,$U$5,IF(I16=$R$6,$U$6,$U$7)))</x:f>
      </x:c>
      <x:c r="M16" s="87" t="str">
        <x:f>IF(COUNT(J16:L16)&lt;3,"",SUM(J16:L16))</x:f>
      </x:c>
      <x:c r="N16" s="87" t="str">
        <x:f>IF(M16="","",IF(M16&gt;=8,"P12",IF(M16&gt;=6,"P13","P14")))</x:f>
      </x:c>
      <x:c r="O16" s="74" t="str">
        <x:v>Not started</x:v>
      </x:c>
      <x:c r="P16" s="74" t="str"/>
    </x:row>
    <x:row r="17" ht="42" customHeight="1">
      <x:c r="A17" s="82" t="str">
        <x:v>ISS-13</x:v>
      </x:c>
      <x:c r="B17" s="74" t="str"/>
      <x:c r="C17" s="74" t="str"/>
      <x:c r="D17" s="74" t="str"/>
      <x:c r="E17" s="74" t="str"/>
      <x:c r="F17" s="74" t="str"/>
      <x:c r="G17" s="74" t="str"/>
      <x:c r="H17" s="74" t="str"/>
      <x:c r="I17" s="74" t="str"/>
      <x:c r="J17" s="87" t="str">
        <x:f>IF(G17="","",IF(G17=$R$5,$S$5,IF(G17=$R$6,$S$6,$S$7)))</x:f>
      </x:c>
      <x:c r="K17" s="87" t="str">
        <x:f>IF(H17="","",IF(H17=$R$5,$T$5,IF(H17=$R$6,$T$6,$T$7)))</x:f>
      </x:c>
      <x:c r="L17" s="87" t="str">
        <x:f>IF(I17="","",IF(I17=$R$5,$U$5,IF(I17=$R$6,$U$6,$U$7)))</x:f>
      </x:c>
      <x:c r="M17" s="87" t="str">
        <x:f>IF(COUNT(J17:L17)&lt;3,"",SUM(J17:L17))</x:f>
      </x:c>
      <x:c r="N17" s="87" t="str">
        <x:f>IF(M17="","",IF(M17&gt;=8,"P13",IF(M17&gt;=6,"P14","P15")))</x:f>
      </x:c>
      <x:c r="O17" s="74" t="str">
        <x:v>Not started</x:v>
      </x:c>
      <x:c r="P17" s="74" t="str"/>
    </x:row>
    <x:row r="18" ht="42" customHeight="1">
      <x:c r="A18" s="82" t="str">
        <x:v>ISS-14</x:v>
      </x:c>
      <x:c r="B18" s="74" t="str"/>
      <x:c r="C18" s="74" t="str"/>
      <x:c r="D18" s="74" t="str"/>
      <x:c r="E18" s="74" t="str"/>
      <x:c r="F18" s="74" t="str"/>
      <x:c r="G18" s="74" t="str"/>
      <x:c r="H18" s="74" t="str"/>
      <x:c r="I18" s="74" t="str"/>
      <x:c r="J18" s="87" t="str">
        <x:f>IF(G18="","",IF(G18=$R$5,$S$5,IF(G18=$R$6,$S$6,$S$7)))</x:f>
      </x:c>
      <x:c r="K18" s="87" t="str">
        <x:f>IF(H18="","",IF(H18=$R$5,$T$5,IF(H18=$R$6,$T$6,$T$7)))</x:f>
      </x:c>
      <x:c r="L18" s="87" t="str">
        <x:f>IF(I18="","",IF(I18=$R$5,$U$5,IF(I18=$R$6,$U$6,$U$7)))</x:f>
      </x:c>
      <x:c r="M18" s="87" t="str">
        <x:f>IF(COUNT(J18:L18)&lt;3,"",SUM(J18:L18))</x:f>
      </x:c>
      <x:c r="N18" s="87" t="str">
        <x:f>IF(M18="","",IF(M18&gt;=8,"P14",IF(M18&gt;=6,"P15","P16")))</x:f>
      </x:c>
      <x:c r="O18" s="74" t="str">
        <x:v>Not started</x:v>
      </x:c>
      <x:c r="P18" s="74" t="str"/>
    </x:row>
    <x:row r="19" ht="42" customHeight="1">
      <x:c r="A19" s="82" t="str">
        <x:v>ISS-15</x:v>
      </x:c>
      <x:c r="B19" s="74" t="str"/>
      <x:c r="C19" s="74" t="str"/>
      <x:c r="D19" s="74" t="str"/>
      <x:c r="E19" s="74" t="str"/>
      <x:c r="F19" s="74" t="str"/>
      <x:c r="G19" s="74" t="str"/>
      <x:c r="H19" s="74" t="str"/>
      <x:c r="I19" s="74" t="str"/>
      <x:c r="J19" s="87" t="str">
        <x:f>IF(G19="","",IF(G19=$R$5,$S$5,IF(G19=$R$6,$S$6,$S$7)))</x:f>
      </x:c>
      <x:c r="K19" s="87" t="str">
        <x:f>IF(H19="","",IF(H19=$R$5,$T$5,IF(H19=$R$6,$T$6,$T$7)))</x:f>
      </x:c>
      <x:c r="L19" s="87" t="str">
        <x:f>IF(I19="","",IF(I19=$R$5,$U$5,IF(I19=$R$6,$U$6,$U$7)))</x:f>
      </x:c>
      <x:c r="M19" s="87" t="str">
        <x:f>IF(COUNT(J19:L19)&lt;3,"",SUM(J19:L19))</x:f>
      </x:c>
      <x:c r="N19" s="87" t="str">
        <x:f>IF(M19="","",IF(M19&gt;=8,"P15",IF(M19&gt;=6,"P16","P17")))</x:f>
      </x:c>
      <x:c r="O19" s="74" t="str">
        <x:v>Not started</x:v>
      </x:c>
      <x:c r="P19" s="74" t="str"/>
    </x:row>
    <x:row r="20" ht="42" customHeight="1">
      <x:c r="A20" s="82" t="str">
        <x:v>ISS-16</x:v>
      </x:c>
      <x:c r="B20" s="74" t="str"/>
      <x:c r="C20" s="74" t="str"/>
      <x:c r="D20" s="74" t="str"/>
      <x:c r="E20" s="74" t="str"/>
      <x:c r="F20" s="74" t="str"/>
      <x:c r="G20" s="74" t="str"/>
      <x:c r="H20" s="74" t="str"/>
      <x:c r="I20" s="74" t="str"/>
      <x:c r="J20" s="87" t="str">
        <x:f>IF(G20="","",IF(G20=$R$5,$S$5,IF(G20=$R$6,$S$6,$S$7)))</x:f>
      </x:c>
      <x:c r="K20" s="87" t="str">
        <x:f>IF(H20="","",IF(H20=$R$5,$T$5,IF(H20=$R$6,$T$6,$T$7)))</x:f>
      </x:c>
      <x:c r="L20" s="87" t="str">
        <x:f>IF(I20="","",IF(I20=$R$5,$U$5,IF(I20=$R$6,$U$6,$U$7)))</x:f>
      </x:c>
      <x:c r="M20" s="87" t="str">
        <x:f>IF(COUNT(J20:L20)&lt;3,"",SUM(J20:L20))</x:f>
      </x:c>
      <x:c r="N20" s="87" t="str">
        <x:f>IF(M20="","",IF(M20&gt;=8,"P16",IF(M20&gt;=6,"P17","P18")))</x:f>
      </x:c>
      <x:c r="O20" s="74" t="str">
        <x:v>Not started</x:v>
      </x:c>
      <x:c r="P20" s="74" t="str"/>
    </x:row>
    <x:row r="21" ht="42" customHeight="1">
      <x:c r="A21" s="82" t="str">
        <x:v>ISS-17</x:v>
      </x:c>
      <x:c r="B21" s="74" t="str"/>
      <x:c r="C21" s="74" t="str"/>
      <x:c r="D21" s="74" t="str"/>
      <x:c r="E21" s="74" t="str"/>
      <x:c r="F21" s="74" t="str"/>
      <x:c r="G21" s="74" t="str"/>
      <x:c r="H21" s="74" t="str"/>
      <x:c r="I21" s="74" t="str"/>
      <x:c r="J21" s="87" t="str">
        <x:f>IF(G21="","",IF(G21=$R$5,$S$5,IF(G21=$R$6,$S$6,$S$7)))</x:f>
      </x:c>
      <x:c r="K21" s="87" t="str">
        <x:f>IF(H21="","",IF(H21=$R$5,$T$5,IF(H21=$R$6,$T$6,$T$7)))</x:f>
      </x:c>
      <x:c r="L21" s="87" t="str">
        <x:f>IF(I21="","",IF(I21=$R$5,$U$5,IF(I21=$R$6,$U$6,$U$7)))</x:f>
      </x:c>
      <x:c r="M21" s="87" t="str">
        <x:f>IF(COUNT(J21:L21)&lt;3,"",SUM(J21:L21))</x:f>
      </x:c>
      <x:c r="N21" s="87" t="str">
        <x:f>IF(M21="","",IF(M21&gt;=8,"P17",IF(M21&gt;=6,"P18","P19")))</x:f>
      </x:c>
      <x:c r="O21" s="74" t="str">
        <x:v>Not started</x:v>
      </x:c>
      <x:c r="P21" s="74" t="str"/>
    </x:row>
    <x:row r="22" ht="42" customHeight="1">
      <x:c r="A22" s="82" t="str">
        <x:v>ISS-18</x:v>
      </x:c>
      <x:c r="B22" s="74" t="str"/>
      <x:c r="C22" s="74" t="str"/>
      <x:c r="D22" s="74" t="str"/>
      <x:c r="E22" s="74" t="str"/>
      <x:c r="F22" s="74" t="str"/>
      <x:c r="G22" s="74" t="str"/>
      <x:c r="H22" s="74" t="str"/>
      <x:c r="I22" s="74" t="str"/>
      <x:c r="J22" s="87" t="str">
        <x:f>IF(G22="","",IF(G22=$R$5,$S$5,IF(G22=$R$6,$S$6,$S$7)))</x:f>
      </x:c>
      <x:c r="K22" s="87" t="str">
        <x:f>IF(H22="","",IF(H22=$R$5,$T$5,IF(H22=$R$6,$T$6,$T$7)))</x:f>
      </x:c>
      <x:c r="L22" s="87" t="str">
        <x:f>IF(I22="","",IF(I22=$R$5,$U$5,IF(I22=$R$6,$U$6,$U$7)))</x:f>
      </x:c>
      <x:c r="M22" s="87" t="str">
        <x:f>IF(COUNT(J22:L22)&lt;3,"",SUM(J22:L22))</x:f>
      </x:c>
      <x:c r="N22" s="87" t="str">
        <x:f>IF(M22="","",IF(M22&gt;=8,"P18",IF(M22&gt;=6,"P19","P20")))</x:f>
      </x:c>
      <x:c r="O22" s="74" t="str">
        <x:v>Not started</x:v>
      </x:c>
      <x:c r="P22" s="74" t="str"/>
    </x:row>
    <x:row r="23" ht="42" customHeight="1">
      <x:c r="A23" s="82" t="str">
        <x:v>ISS-19</x:v>
      </x:c>
      <x:c r="B23" s="74" t="str"/>
      <x:c r="C23" s="74" t="str"/>
      <x:c r="D23" s="74" t="str"/>
      <x:c r="E23" s="74" t="str"/>
      <x:c r="F23" s="74" t="str"/>
      <x:c r="G23" s="74" t="str"/>
      <x:c r="H23" s="74" t="str"/>
      <x:c r="I23" s="74" t="str"/>
      <x:c r="J23" s="87" t="str">
        <x:f>IF(G23="","",IF(G23=$R$5,$S$5,IF(G23=$R$6,$S$6,$S$7)))</x:f>
      </x:c>
      <x:c r="K23" s="87" t="str">
        <x:f>IF(H23="","",IF(H23=$R$5,$T$5,IF(H23=$R$6,$T$6,$T$7)))</x:f>
      </x:c>
      <x:c r="L23" s="87" t="str">
        <x:f>IF(I23="","",IF(I23=$R$5,$U$5,IF(I23=$R$6,$U$6,$U$7)))</x:f>
      </x:c>
      <x:c r="M23" s="87" t="str">
        <x:f>IF(COUNT(J23:L23)&lt;3,"",SUM(J23:L23))</x:f>
      </x:c>
      <x:c r="N23" s="87" t="str">
        <x:f>IF(M23="","",IF(M23&gt;=8,"P19",IF(M23&gt;=6,"P20","P21")))</x:f>
      </x:c>
      <x:c r="O23" s="74" t="str">
        <x:v>Not started</x:v>
      </x:c>
      <x:c r="P23" s="74" t="str"/>
    </x:row>
    <x:row r="24" ht="42" customHeight="1">
      <x:c r="A24" s="82" t="str">
        <x:v>ISS-20</x:v>
      </x:c>
      <x:c r="B24" s="74" t="str"/>
      <x:c r="C24" s="74" t="str"/>
      <x:c r="D24" s="74" t="str"/>
      <x:c r="E24" s="74" t="str"/>
      <x:c r="F24" s="74" t="str"/>
      <x:c r="G24" s="74" t="str"/>
      <x:c r="H24" s="74" t="str"/>
      <x:c r="I24" s="74" t="str"/>
      <x:c r="J24" s="87" t="str">
        <x:f>IF(G24="","",IF(G24=$R$5,$S$5,IF(G24=$R$6,$S$6,$S$7)))</x:f>
      </x:c>
      <x:c r="K24" s="87" t="str">
        <x:f>IF(H24="","",IF(H24=$R$5,$T$5,IF(H24=$R$6,$T$6,$T$7)))</x:f>
      </x:c>
      <x:c r="L24" s="87" t="str">
        <x:f>IF(I24="","",IF(I24=$R$5,$U$5,IF(I24=$R$6,$U$6,$U$7)))</x:f>
      </x:c>
      <x:c r="M24" s="87" t="str">
        <x:f>IF(COUNT(J24:L24)&lt;3,"",SUM(J24:L24))</x:f>
      </x:c>
      <x:c r="N24" s="87" t="str">
        <x:f>IF(M24="","",IF(M24&gt;=8,"P20",IF(M24&gt;=6,"P21","P22")))</x:f>
      </x:c>
      <x:c r="O24" s="74" t="str">
        <x:v>Not started</x:v>
      </x:c>
      <x:c r="P24" s="74" t="str"/>
    </x:row>
    <x:row r="25" ht="42" customHeight="1">
      <x:c r="A25" s="82" t="str">
        <x:v>ISS-21</x:v>
      </x:c>
      <x:c r="B25" s="74" t="str"/>
      <x:c r="C25" s="74" t="str"/>
      <x:c r="D25" s="74" t="str"/>
      <x:c r="E25" s="74" t="str"/>
      <x:c r="F25" s="74" t="str"/>
      <x:c r="G25" s="74" t="str"/>
      <x:c r="H25" s="74" t="str"/>
      <x:c r="I25" s="74" t="str"/>
      <x:c r="J25" s="87" t="str">
        <x:f>IF(G25="","",IF(G25=$R$5,$S$5,IF(G25=$R$6,$S$6,$S$7)))</x:f>
      </x:c>
      <x:c r="K25" s="87" t="str">
        <x:f>IF(H25="","",IF(H25=$R$5,$T$5,IF(H25=$R$6,$T$6,$T$7)))</x:f>
      </x:c>
      <x:c r="L25" s="87" t="str">
        <x:f>IF(I25="","",IF(I25=$R$5,$U$5,IF(I25=$R$6,$U$6,$U$7)))</x:f>
      </x:c>
      <x:c r="M25" s="87" t="str">
        <x:f>IF(COUNT(J25:L25)&lt;3,"",SUM(J25:L25))</x:f>
      </x:c>
      <x:c r="N25" s="87" t="str">
        <x:f>IF(M25="","",IF(M25&gt;=8,"P21",IF(M25&gt;=6,"P22","P23")))</x:f>
      </x:c>
      <x:c r="O25" s="74" t="str">
        <x:v>Not started</x:v>
      </x:c>
      <x:c r="P25" s="74" t="str"/>
    </x:row>
    <x:row r="26" ht="42" customHeight="1">
      <x:c r="A26" s="82" t="str">
        <x:v>ISS-22</x:v>
      </x:c>
      <x:c r="B26" s="74" t="str"/>
      <x:c r="C26" s="74" t="str"/>
      <x:c r="D26" s="74" t="str"/>
      <x:c r="E26" s="74" t="str"/>
      <x:c r="F26" s="74" t="str"/>
      <x:c r="G26" s="74" t="str"/>
      <x:c r="H26" s="74" t="str"/>
      <x:c r="I26" s="74" t="str"/>
      <x:c r="J26" s="87" t="str">
        <x:f>IF(G26="","",IF(G26=$R$5,$S$5,IF(G26=$R$6,$S$6,$S$7)))</x:f>
      </x:c>
      <x:c r="K26" s="87" t="str">
        <x:f>IF(H26="","",IF(H26=$R$5,$T$5,IF(H26=$R$6,$T$6,$T$7)))</x:f>
      </x:c>
      <x:c r="L26" s="87" t="str">
        <x:f>IF(I26="","",IF(I26=$R$5,$U$5,IF(I26=$R$6,$U$6,$U$7)))</x:f>
      </x:c>
      <x:c r="M26" s="87" t="str">
        <x:f>IF(COUNT(J26:L26)&lt;3,"",SUM(J26:L26))</x:f>
      </x:c>
      <x:c r="N26" s="87" t="str">
        <x:f>IF(M26="","",IF(M26&gt;=8,"P22",IF(M26&gt;=6,"P23","P24")))</x:f>
      </x:c>
      <x:c r="O26" s="74" t="str">
        <x:v>Not started</x:v>
      </x:c>
      <x:c r="P26" s="74" t="str"/>
    </x:row>
    <x:row r="27" ht="42" customHeight="1">
      <x:c r="A27" s="82" t="str">
        <x:v>ISS-23</x:v>
      </x:c>
      <x:c r="B27" s="74" t="str"/>
      <x:c r="C27" s="74" t="str"/>
      <x:c r="D27" s="74" t="str"/>
      <x:c r="E27" s="74" t="str"/>
      <x:c r="F27" s="74" t="str"/>
      <x:c r="G27" s="74" t="str"/>
      <x:c r="H27" s="74" t="str"/>
      <x:c r="I27" s="74" t="str"/>
      <x:c r="J27" s="87" t="str">
        <x:f>IF(G27="","",IF(G27=$R$5,$S$5,IF(G27=$R$6,$S$6,$S$7)))</x:f>
      </x:c>
      <x:c r="K27" s="87" t="str">
        <x:f>IF(H27="","",IF(H27=$R$5,$T$5,IF(H27=$R$6,$T$6,$T$7)))</x:f>
      </x:c>
      <x:c r="L27" s="87" t="str">
        <x:f>IF(I27="","",IF(I27=$R$5,$U$5,IF(I27=$R$6,$U$6,$U$7)))</x:f>
      </x:c>
      <x:c r="M27" s="87" t="str">
        <x:f>IF(COUNT(J27:L27)&lt;3,"",SUM(J27:L27))</x:f>
      </x:c>
      <x:c r="N27" s="87" t="str">
        <x:f>IF(M27="","",IF(M27&gt;=8,"P23",IF(M27&gt;=6,"P24","P25")))</x:f>
      </x:c>
      <x:c r="O27" s="74" t="str">
        <x:v>Not started</x:v>
      </x:c>
      <x:c r="P27" s="74" t="str"/>
    </x:row>
    <x:row r="28" ht="42" customHeight="1">
      <x:c r="A28" s="82" t="str">
        <x:v>ISS-24</x:v>
      </x:c>
      <x:c r="B28" s="74" t="str"/>
      <x:c r="C28" s="74" t="str"/>
      <x:c r="D28" s="74" t="str"/>
      <x:c r="E28" s="74" t="str"/>
      <x:c r="F28" s="74" t="str"/>
      <x:c r="G28" s="74" t="str"/>
      <x:c r="H28" s="74" t="str"/>
      <x:c r="I28" s="74" t="str"/>
      <x:c r="J28" s="87" t="str">
        <x:f>IF(G28="","",IF(G28=$R$5,$S$5,IF(G28=$R$6,$S$6,$S$7)))</x:f>
      </x:c>
      <x:c r="K28" s="87" t="str">
        <x:f>IF(H28="","",IF(H28=$R$5,$T$5,IF(H28=$R$6,$T$6,$T$7)))</x:f>
      </x:c>
      <x:c r="L28" s="87" t="str">
        <x:f>IF(I28="","",IF(I28=$R$5,$U$5,IF(I28=$R$6,$U$6,$U$7)))</x:f>
      </x:c>
      <x:c r="M28" s="87" t="str">
        <x:f>IF(COUNT(J28:L28)&lt;3,"",SUM(J28:L28))</x:f>
      </x:c>
      <x:c r="N28" s="87" t="str">
        <x:f>IF(M28="","",IF(M28&gt;=8,"P24",IF(M28&gt;=6,"P25","P26")))</x:f>
      </x:c>
      <x:c r="O28" s="74" t="str">
        <x:v>Not started</x:v>
      </x:c>
      <x:c r="P28" s="74" t="str"/>
    </x:row>
    <x:row r="29" ht="42" customHeight="1">
      <x:c r="A29" s="82" t="str">
        <x:v>ISS-25</x:v>
      </x:c>
      <x:c r="B29" s="74" t="str"/>
      <x:c r="C29" s="74" t="str"/>
      <x:c r="D29" s="74" t="str"/>
      <x:c r="E29" s="74" t="str"/>
      <x:c r="F29" s="74" t="str"/>
      <x:c r="G29" s="74" t="str"/>
      <x:c r="H29" s="74" t="str"/>
      <x:c r="I29" s="74" t="str"/>
      <x:c r="J29" s="87" t="str">
        <x:f>IF(G29="","",IF(G29=$R$5,$S$5,IF(G29=$R$6,$S$6,$S$7)))</x:f>
      </x:c>
      <x:c r="K29" s="87" t="str">
        <x:f>IF(H29="","",IF(H29=$R$5,$T$5,IF(H29=$R$6,$T$6,$T$7)))</x:f>
      </x:c>
      <x:c r="L29" s="87" t="str">
        <x:f>IF(I29="","",IF(I29=$R$5,$U$5,IF(I29=$R$6,$U$6,$U$7)))</x:f>
      </x:c>
      <x:c r="M29" s="87" t="str">
        <x:f>IF(COUNT(J29:L29)&lt;3,"",SUM(J29:L29))</x:f>
      </x:c>
      <x:c r="N29" s="87" t="str">
        <x:f>IF(M29="","",IF(M29&gt;=8,"P25",IF(M29&gt;=6,"P26","P27")))</x:f>
      </x:c>
      <x:c r="O29" s="74" t="str">
        <x:v>Not started</x:v>
      </x:c>
      <x:c r="P29" s="74" t="str"/>
    </x:row>
    <x:row r="30" ht="42" customHeight="1">
      <x:c r="A30" s="82" t="str">
        <x:v>ISS-26</x:v>
      </x:c>
      <x:c r="B30" s="74" t="str"/>
      <x:c r="C30" s="74" t="str"/>
      <x:c r="D30" s="74" t="str"/>
      <x:c r="E30" s="74" t="str"/>
      <x:c r="F30" s="74" t="str"/>
      <x:c r="G30" s="74" t="str"/>
      <x:c r="H30" s="74" t="str"/>
      <x:c r="I30" s="74" t="str"/>
      <x:c r="J30" s="87" t="str">
        <x:f>IF(G30="","",IF(G30=$R$5,$S$5,IF(G30=$R$6,$S$6,$S$7)))</x:f>
      </x:c>
      <x:c r="K30" s="87" t="str">
        <x:f>IF(H30="","",IF(H30=$R$5,$T$5,IF(H30=$R$6,$T$6,$T$7)))</x:f>
      </x:c>
      <x:c r="L30" s="87" t="str">
        <x:f>IF(I30="","",IF(I30=$R$5,$U$5,IF(I30=$R$6,$U$6,$U$7)))</x:f>
      </x:c>
      <x:c r="M30" s="87" t="str">
        <x:f>IF(COUNT(J30:L30)&lt;3,"",SUM(J30:L30))</x:f>
      </x:c>
      <x:c r="N30" s="87" t="str">
        <x:f>IF(M30="","",IF(M30&gt;=8,"P26",IF(M30&gt;=6,"P27","P28")))</x:f>
      </x:c>
      <x:c r="O30" s="74" t="str">
        <x:v>Not started</x:v>
      </x:c>
      <x:c r="P30" s="74" t="str"/>
    </x:row>
    <x:row r="31" ht="42" customHeight="1">
      <x:c r="A31" s="82" t="str">
        <x:v>ISS-27</x:v>
      </x:c>
      <x:c r="B31" s="74" t="str"/>
      <x:c r="C31" s="74" t="str"/>
      <x:c r="D31" s="74" t="str"/>
      <x:c r="E31" s="74" t="str"/>
      <x:c r="F31" s="74" t="str"/>
      <x:c r="G31" s="74" t="str"/>
      <x:c r="H31" s="74" t="str"/>
      <x:c r="I31" s="74" t="str"/>
      <x:c r="J31" s="87" t="str">
        <x:f>IF(G31="","",IF(G31=$R$5,$S$5,IF(G31=$R$6,$S$6,$S$7)))</x:f>
      </x:c>
      <x:c r="K31" s="87" t="str">
        <x:f>IF(H31="","",IF(H31=$R$5,$T$5,IF(H31=$R$6,$T$6,$T$7)))</x:f>
      </x:c>
      <x:c r="L31" s="87" t="str">
        <x:f>IF(I31="","",IF(I31=$R$5,$U$5,IF(I31=$R$6,$U$6,$U$7)))</x:f>
      </x:c>
      <x:c r="M31" s="87" t="str">
        <x:f>IF(COUNT(J31:L31)&lt;3,"",SUM(J31:L31))</x:f>
      </x:c>
      <x:c r="N31" s="87" t="str">
        <x:f>IF(M31="","",IF(M31&gt;=8,"P27",IF(M31&gt;=6,"P28","P29")))</x:f>
      </x:c>
      <x:c r="O31" s="74" t="str">
        <x:v>Not started</x:v>
      </x:c>
      <x:c r="P31" s="74" t="str"/>
    </x:row>
    <x:row r="32" ht="42" customHeight="1">
      <x:c r="A32" s="82" t="str">
        <x:v>ISS-28</x:v>
      </x:c>
      <x:c r="B32" s="74" t="str"/>
      <x:c r="C32" s="74" t="str"/>
      <x:c r="D32" s="74" t="str"/>
      <x:c r="E32" s="74" t="str"/>
      <x:c r="F32" s="74" t="str"/>
      <x:c r="G32" s="74" t="str"/>
      <x:c r="H32" s="74" t="str"/>
      <x:c r="I32" s="74" t="str"/>
      <x:c r="J32" s="87" t="str">
        <x:f>IF(G32="","",IF(G32=$R$5,$S$5,IF(G32=$R$6,$S$6,$S$7)))</x:f>
      </x:c>
      <x:c r="K32" s="87" t="str">
        <x:f>IF(H32="","",IF(H32=$R$5,$T$5,IF(H32=$R$6,$T$6,$T$7)))</x:f>
      </x:c>
      <x:c r="L32" s="87" t="str">
        <x:f>IF(I32="","",IF(I32=$R$5,$U$5,IF(I32=$R$6,$U$6,$U$7)))</x:f>
      </x:c>
      <x:c r="M32" s="87" t="str">
        <x:f>IF(COUNT(J32:L32)&lt;3,"",SUM(J32:L32))</x:f>
      </x:c>
      <x:c r="N32" s="87" t="str">
        <x:f>IF(M32="","",IF(M32&gt;=8,"P28",IF(M32&gt;=6,"P29","P30")))</x:f>
      </x:c>
      <x:c r="O32" s="74" t="str">
        <x:v>Not started</x:v>
      </x:c>
      <x:c r="P32" s="74" t="str"/>
    </x:row>
    <x:row r="33" ht="42" customHeight="1">
      <x:c r="A33" s="82" t="str">
        <x:v>ISS-29</x:v>
      </x:c>
      <x:c r="B33" s="74" t="str"/>
      <x:c r="C33" s="74" t="str"/>
      <x:c r="D33" s="74" t="str"/>
      <x:c r="E33" s="74" t="str"/>
      <x:c r="F33" s="74" t="str"/>
      <x:c r="G33" s="74" t="str"/>
      <x:c r="H33" s="74" t="str"/>
      <x:c r="I33" s="74" t="str"/>
      <x:c r="J33" s="87" t="str">
        <x:f>IF(G33="","",IF(G33=$R$5,$S$5,IF(G33=$R$6,$S$6,$S$7)))</x:f>
      </x:c>
      <x:c r="K33" s="87" t="str">
        <x:f>IF(H33="","",IF(H33=$R$5,$T$5,IF(H33=$R$6,$T$6,$T$7)))</x:f>
      </x:c>
      <x:c r="L33" s="87" t="str">
        <x:f>IF(I33="","",IF(I33=$R$5,$U$5,IF(I33=$R$6,$U$6,$U$7)))</x:f>
      </x:c>
      <x:c r="M33" s="87" t="str">
        <x:f>IF(COUNT(J33:L33)&lt;3,"",SUM(J33:L33))</x:f>
      </x:c>
      <x:c r="N33" s="87" t="str">
        <x:f>IF(M33="","",IF(M33&gt;=8,"P29",IF(M33&gt;=6,"P30","P31")))</x:f>
      </x:c>
      <x:c r="O33" s="74" t="str">
        <x:v>Not started</x:v>
      </x:c>
      <x:c r="P33" s="74" t="str"/>
    </x:row>
    <x:row r="34" ht="42" customHeight="1">
      <x:c r="A34" s="82" t="str">
        <x:v>ISS-30</x:v>
      </x:c>
      <x:c r="B34" s="74" t="str"/>
      <x:c r="C34" s="74" t="str"/>
      <x:c r="D34" s="74" t="str"/>
      <x:c r="E34" s="74" t="str"/>
      <x:c r="F34" s="74" t="str"/>
      <x:c r="G34" s="74" t="str"/>
      <x:c r="H34" s="74" t="str"/>
      <x:c r="I34" s="74" t="str"/>
      <x:c r="J34" s="87" t="str">
        <x:f>IF(G34="","",IF(G34=$R$5,$S$5,IF(G34=$R$6,$S$6,$S$7)))</x:f>
      </x:c>
      <x:c r="K34" s="87" t="str">
        <x:f>IF(H34="","",IF(H34=$R$5,$T$5,IF(H34=$R$6,$T$6,$T$7)))</x:f>
      </x:c>
      <x:c r="L34" s="87" t="str">
        <x:f>IF(I34="","",IF(I34=$R$5,$U$5,IF(I34=$R$6,$U$6,$U$7)))</x:f>
      </x:c>
      <x:c r="M34" s="87" t="str">
        <x:f>IF(COUNT(J34:L34)&lt;3,"",SUM(J34:L34))</x:f>
      </x:c>
      <x:c r="N34" s="87" t="str">
        <x:f>IF(M34="","",IF(M34&gt;=8,"P30",IF(M34&gt;=6,"P31","P32")))</x:f>
      </x:c>
      <x:c r="O34" s="74" t="str">
        <x:v>Not started</x:v>
      </x:c>
      <x:c r="P34" s="74" t="str"/>
    </x:row>
  </x:sheetData>
  <x:mergeCells>
    <x:mergeCell ref="A1:P1"/>
    <x:mergeCell ref="A2:P3"/>
  </x:mergeCells>
  <x:conditionalFormatting sqref="N5:N34">
    <x:cfRule type="containsText" dxfId="0" priority="1" operator="containsText" text="P1"/>
    <x:cfRule type="containsText" dxfId="1" priority="2" operator="containsText" text="P2"/>
    <x:cfRule type="containsText" dxfId="2" priority="3" operator="containsText" text="P3"/>
  </x:conditionalFormatting>
  <x:dataValidations count="6">
    <x:dataValidation type="list" sqref="C5:C34">
      <x:formula1>"Homepage,Collection,Product,Content,Utility,Other"</x:formula1>
    </x:dataValidation>
    <x:dataValidation type="list" sqref="D5:D34">
      <x:formula1>"Indexing,Canonicalization,Metadata,Content,Structured data,Internal links,Performance,Other"</x:formula1>
    </x:dataValidation>
    <x:dataValidation type="list" sqref="G5:G34">
      <x:formula1>"High,Medium,Low"</x:formula1>
    </x:dataValidation>
    <x:dataValidation type="list" sqref="H5:H34">
      <x:formula1>"Low,Medium,High"</x:formula1>
    </x:dataValidation>
    <x:dataValidation type="list" sqref="I5:I34">
      <x:formula1>"High,Medium,Low"</x:formula1>
    </x:dataValidation>
    <x:dataValidation type="list" sqref="O5:O34">
      <x:formula1>"Not started,In progress,Blocked,Done,Won't 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3d69b0548445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4" hidden="0" customWidth="1"/>
    <x:col min="3" max="3" width="32" hidden="0" customWidth="1"/>
    <x:col min="4" max="4" width="16" hidden="0" customWidth="1"/>
    <x:col min="5" max="5" width="20" hidden="0" customWidth="1"/>
    <x:col min="6" max="6" width="14" hidden="0" customWidth="1"/>
    <x:col min="7" max="7" width="20" hidden="0" customWidth="1"/>
    <x:col min="8" max="8" width="14" hidden="0" customWidth="1"/>
    <x:col min="9" max="9" width="40" hidden="0" customWidth="1"/>
    <x:col min="10" max="10" width="16" hidden="0" customWidth="1"/>
  </x:cols>
  <x:sheetData>
    <x:row r="1" ht="34" customHeight="1">
      <x:c r="A1" s="3" t="str">
        <x:v>Opportunities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6" customHeight="1">
      <x:c r="A2" s="7" t="str">
        <x:v>Record up to 10 keyword or page opportunities. Keep the source and checked date so estimates remain auditable.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26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</x:row>
    <x:row r="4" ht="30" customHeight="1">
      <x:c r="A4" s="65" t="str">
        <x:v>Opportunity ID</x:v>
      </x:c>
      <x:c r="B4" s="66" t="str">
        <x:v>Target URL</x:v>
      </x:c>
      <x:c r="C4" s="66" t="str">
        <x:v>Suggested query or topic</x:v>
      </x:c>
      <x:c r="D4" s="66" t="str">
        <x:v>Intent</x:v>
      </x:c>
      <x:c r="E4" s="66" t="str">
        <x:v>Source</x:v>
      </x:c>
      <x:c r="F4" s="66" t="str">
        <x:v>Checked date</x:v>
      </x:c>
      <x:c r="G4" s="66" t="str">
        <x:v>Observed demand</x:v>
      </x:c>
      <x:c r="H4" s="66" t="str">
        <x:v>Current fit</x:v>
      </x:c>
      <x:c r="I4" s="66" t="str">
        <x:v>Recommended action</x:v>
      </x:c>
      <x:c r="J4" s="67" t="str">
        <x:v>Status</x:v>
      </x:c>
    </x:row>
    <x:row r="5" ht="42" customHeight="1">
      <x:c r="A5" s="82" t="str">
        <x:v>OPP-01</x:v>
      </x:c>
      <x:c r="B5" s="73" t="str"/>
      <x:c r="C5" s="73" t="str"/>
      <x:c r="D5" s="73" t="str"/>
      <x:c r="E5" s="73" t="str"/>
      <x:c r="F5" s="90"/>
      <x:c r="G5" s="73" t="str"/>
      <x:c r="H5" s="73" t="str"/>
      <x:c r="I5" s="73" t="str"/>
      <x:c r="J5" s="73" t="str">
        <x:v>Not started</x:v>
      </x:c>
    </x:row>
    <x:row r="6" ht="42" customHeight="1">
      <x:c r="A6" s="82" t="str">
        <x:v>OPP-02</x:v>
      </x:c>
      <x:c r="B6" s="74" t="str"/>
      <x:c r="C6" s="74" t="str"/>
      <x:c r="D6" s="74" t="str"/>
      <x:c r="E6" s="74" t="str"/>
      <x:c r="F6" s="91"/>
      <x:c r="G6" s="74" t="str"/>
      <x:c r="H6" s="74" t="str"/>
      <x:c r="I6" s="74" t="str"/>
      <x:c r="J6" s="74" t="str">
        <x:v>Not started</x:v>
      </x:c>
    </x:row>
    <x:row r="7" ht="42" customHeight="1">
      <x:c r="A7" s="82" t="str">
        <x:v>OPP-03</x:v>
      </x:c>
      <x:c r="B7" s="74" t="str"/>
      <x:c r="C7" s="74" t="str"/>
      <x:c r="D7" s="74" t="str"/>
      <x:c r="E7" s="74" t="str"/>
      <x:c r="F7" s="91"/>
      <x:c r="G7" s="74" t="str"/>
      <x:c r="H7" s="74" t="str"/>
      <x:c r="I7" s="74" t="str"/>
      <x:c r="J7" s="74" t="str">
        <x:v>Not started</x:v>
      </x:c>
    </x:row>
    <x:row r="8" ht="42" customHeight="1">
      <x:c r="A8" s="82" t="str">
        <x:v>OPP-04</x:v>
      </x:c>
      <x:c r="B8" s="74" t="str"/>
      <x:c r="C8" s="74" t="str"/>
      <x:c r="D8" s="74" t="str"/>
      <x:c r="E8" s="74" t="str"/>
      <x:c r="F8" s="91"/>
      <x:c r="G8" s="74" t="str"/>
      <x:c r="H8" s="74" t="str"/>
      <x:c r="I8" s="74" t="str"/>
      <x:c r="J8" s="74" t="str">
        <x:v>Not started</x:v>
      </x:c>
    </x:row>
    <x:row r="9" ht="42" customHeight="1">
      <x:c r="A9" s="82" t="str">
        <x:v>OPP-05</x:v>
      </x:c>
      <x:c r="B9" s="74" t="str"/>
      <x:c r="C9" s="74" t="str"/>
      <x:c r="D9" s="74" t="str"/>
      <x:c r="E9" s="74" t="str"/>
      <x:c r="F9" s="91"/>
      <x:c r="G9" s="74" t="str"/>
      <x:c r="H9" s="74" t="str"/>
      <x:c r="I9" s="74" t="str"/>
      <x:c r="J9" s="74" t="str">
        <x:v>Not started</x:v>
      </x:c>
    </x:row>
    <x:row r="10" ht="42" customHeight="1">
      <x:c r="A10" s="82" t="str">
        <x:v>OPP-06</x:v>
      </x:c>
      <x:c r="B10" s="74" t="str"/>
      <x:c r="C10" s="74" t="str"/>
      <x:c r="D10" s="74" t="str"/>
      <x:c r="E10" s="74" t="str"/>
      <x:c r="F10" s="91"/>
      <x:c r="G10" s="74" t="str"/>
      <x:c r="H10" s="74" t="str"/>
      <x:c r="I10" s="74" t="str"/>
      <x:c r="J10" s="74" t="str">
        <x:v>Not started</x:v>
      </x:c>
    </x:row>
    <x:row r="11" ht="42" customHeight="1">
      <x:c r="A11" s="82" t="str">
        <x:v>OPP-07</x:v>
      </x:c>
      <x:c r="B11" s="74" t="str"/>
      <x:c r="C11" s="74" t="str"/>
      <x:c r="D11" s="74" t="str"/>
      <x:c r="E11" s="74" t="str"/>
      <x:c r="F11" s="91"/>
      <x:c r="G11" s="74" t="str"/>
      <x:c r="H11" s="74" t="str"/>
      <x:c r="I11" s="74" t="str"/>
      <x:c r="J11" s="74" t="str">
        <x:v>Not started</x:v>
      </x:c>
    </x:row>
    <x:row r="12" ht="42" customHeight="1">
      <x:c r="A12" s="82" t="str">
        <x:v>OPP-08</x:v>
      </x:c>
      <x:c r="B12" s="74" t="str"/>
      <x:c r="C12" s="74" t="str"/>
      <x:c r="D12" s="74" t="str"/>
      <x:c r="E12" s="74" t="str"/>
      <x:c r="F12" s="91"/>
      <x:c r="G12" s="74" t="str"/>
      <x:c r="H12" s="74" t="str"/>
      <x:c r="I12" s="74" t="str"/>
      <x:c r="J12" s="74" t="str">
        <x:v>Not started</x:v>
      </x:c>
    </x:row>
    <x:row r="13" ht="42" customHeight="1">
      <x:c r="A13" s="82" t="str">
        <x:v>OPP-09</x:v>
      </x:c>
      <x:c r="B13" s="74" t="str"/>
      <x:c r="C13" s="74" t="str"/>
      <x:c r="D13" s="74" t="str"/>
      <x:c r="E13" s="74" t="str"/>
      <x:c r="F13" s="91"/>
      <x:c r="G13" s="74" t="str"/>
      <x:c r="H13" s="74" t="str"/>
      <x:c r="I13" s="74" t="str"/>
      <x:c r="J13" s="74" t="str">
        <x:v>Not started</x:v>
      </x:c>
    </x:row>
    <x:row r="14" ht="42" customHeight="1">
      <x:c r="A14" s="82" t="str">
        <x:v>OPP-10</x:v>
      </x:c>
      <x:c r="B14" s="74" t="str"/>
      <x:c r="C14" s="74" t="str"/>
      <x:c r="D14" s="74" t="str"/>
      <x:c r="E14" s="74" t="str"/>
      <x:c r="F14" s="91"/>
      <x:c r="G14" s="74" t="str"/>
      <x:c r="H14" s="74" t="str"/>
      <x:c r="I14" s="74" t="str"/>
      <x:c r="J14" s="74" t="str">
        <x:v>Not started</x:v>
      </x:c>
    </x:row>
  </x:sheetData>
  <x:mergeCells>
    <x:mergeCell ref="A1:J1"/>
    <x:mergeCell ref="A2:J3"/>
  </x:mergeCells>
  <x:dataValidations count="3">
    <x:dataValidation type="list" sqref="D5:D14">
      <x:formula1>"Informational,Commercial,Transactional,Navigational,Mixed"</x:formula1>
    </x:dataValidation>
    <x:dataValidation type="list" sqref="H5:H14">
      <x:formula1>"Strong,Partial,None,Unknown"</x:formula1>
    </x:dataValidation>
    <x:dataValidation type="list" sqref="J5:J14">
      <x:formula1>"Not started,In progress,Blocked,Done,Won't 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5bbcbb3306443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44" hidden="0" customWidth="1"/>
    <x:col min="4" max="4" width="12" hidden="0" customWidth="1"/>
    <x:col min="5" max="5" width="20" hidden="0" customWidth="1"/>
    <x:col min="6" max="6" width="16" hidden="0" customWidth="1"/>
    <x:col min="7" max="7" width="14" hidden="0" customWidth="1"/>
  </x:cols>
  <x:sheetData>
    <x:row r="1" ht="34" customHeight="1">
      <x:c r="A1" s="3" t="str">
        <x:v>Action Plan</x:v>
      </x:c>
      <x:c r="B1" s="3"/>
      <x:c r="C1" s="3"/>
      <x:c r="D1" s="3"/>
      <x:c r="E1" s="3"/>
      <x:c r="F1" s="3"/>
      <x:c r="G1" s="3"/>
    </x:row>
    <x:row r="2" ht="26" customHeight="1">
      <x:c r="A2" s="7" t="str">
        <x:v>Priority counts update from Findings. Add an owner, status, and due date to turn the review into a bounded work queue.</x:v>
      </x:c>
      <x:c r="B2" s="7"/>
      <x:c r="C2" s="7"/>
      <x:c r="D2" s="7"/>
      <x:c r="E2" s="7"/>
      <x:c r="F2" s="7"/>
      <x:c r="G2" s="7"/>
    </x:row>
    <x:row r="3" ht="26" customHeight="1">
      <x:c r="A3" s="7"/>
      <x:c r="B3" s="7"/>
      <x:c r="C3" s="7"/>
      <x:c r="D3" s="7"/>
      <x:c r="E3" s="7"/>
      <x:c r="F3" s="7"/>
      <x:c r="G3" s="7"/>
    </x:row>
    <x:row r="4">
      <x:c r="A4" s="92" t="str">
        <x:v>P1 findings</x:v>
      </x:c>
      <x:c r="B4" s="92"/>
      <x:c r="C4" s="92" t="str">
        <x:v>P2 findings</x:v>
      </x:c>
      <x:c r="D4" s="92"/>
      <x:c r="E4" s="92" t="str">
        <x:v>P3 findings</x:v>
      </x:c>
      <x:c r="F4" s="92"/>
      <x:c r="G4" s="92" t="str">
        <x:v>Total</x:v>
      </x:c>
    </x:row>
    <x:row r="5">
      <x:c r="A5" s="95" t="n">
        <x:f>COUNTIF(Findings!N5:N34,"P1")</x:f>
        <x:v>0</x:v>
      </x:c>
      <x:c r="B5" s="95"/>
      <x:c r="C5" s="97" t="n">
        <x:f>COUNTIF(Findings!N5:N34,"P2")</x:f>
        <x:v>0</x:v>
      </x:c>
      <x:c r="D5" s="97"/>
      <x:c r="E5" s="99" t="n">
        <x:f>COUNTIF(Findings!N5:N34,"P3")</x:f>
        <x:v>0</x:v>
      </x:c>
      <x:c r="F5" s="99"/>
      <x:c r="G5" s="101" t="n">
        <x:f>A5+C5+E5</x:f>
        <x:v>0</x:v>
      </x:c>
    </x:row>
    <x:row r="8" ht="30" customHeight="1">
      <x:c r="A8" s="65" t="str">
        <x:v>Action ID</x:v>
      </x:c>
      <x:c r="B8" s="66" t="str">
        <x:v>Issue ID</x:v>
      </x:c>
      <x:c r="C8" s="66" t="str">
        <x:v>Recommended action</x:v>
      </x:c>
      <x:c r="D8" s="66" t="str">
        <x:v>Priority</x:v>
      </x:c>
      <x:c r="E8" s="66" t="str">
        <x:v>Owner</x:v>
      </x:c>
      <x:c r="F8" s="66" t="str">
        <x:v>Status</x:v>
      </x:c>
      <x:c r="G8" s="67" t="str">
        <x:v>Due date</x:v>
      </x:c>
    </x:row>
    <x:row r="9" ht="36" customHeight="1">
      <x:c r="A9" s="86" t="str">
        <x:f>IF(Findings!B5="","","ACT-"&amp;TEXT(ROW()-8,"00"))</x:f>
      </x:c>
      <x:c r="B9" s="86" t="str">
        <x:f>IF(Findings!B5="","",Findings!A5)</x:f>
      </x:c>
      <x:c r="C9" s="86" t="str">
        <x:f>IF(Findings!B5="","",Findings!F5)</x:f>
      </x:c>
      <x:c r="D9" s="86" t="str">
        <x:f>IF(Findings!B5="","",Findings!N5)</x:f>
      </x:c>
      <x:c r="E9" s="73" t="str"/>
      <x:c r="F9" s="73" t="str">
        <x:v>Not started</x:v>
      </x:c>
      <x:c r="G9" s="90"/>
    </x:row>
    <x:row r="10" ht="36" customHeight="1">
      <x:c r="A10" s="87" t="str">
        <x:f>IF(Findings!B6="","","ACT-"&amp;TEXT(ROW()-8,"00"))</x:f>
      </x:c>
      <x:c r="B10" s="87" t="str">
        <x:f>IF(Findings!B6="","",Findings!A6)</x:f>
      </x:c>
      <x:c r="C10" s="87" t="str">
        <x:f>IF(Findings!B6="","",Findings!F6)</x:f>
      </x:c>
      <x:c r="D10" s="87" t="str">
        <x:f>IF(Findings!B6="","",Findings!N6)</x:f>
      </x:c>
      <x:c r="E10" s="74" t="str"/>
      <x:c r="F10" s="74" t="str">
        <x:v>Not started</x:v>
      </x:c>
      <x:c r="G10" s="91"/>
    </x:row>
    <x:row r="11" ht="36" customHeight="1">
      <x:c r="A11" s="87" t="str">
        <x:f>IF(Findings!B7="","","ACT-"&amp;TEXT(ROW()-8,"00"))</x:f>
      </x:c>
      <x:c r="B11" s="87" t="str">
        <x:f>IF(Findings!B7="","",Findings!A7)</x:f>
      </x:c>
      <x:c r="C11" s="87" t="str">
        <x:f>IF(Findings!B7="","",Findings!F7)</x:f>
      </x:c>
      <x:c r="D11" s="87" t="str">
        <x:f>IF(Findings!B7="","",Findings!N7)</x:f>
      </x:c>
      <x:c r="E11" s="74" t="str"/>
      <x:c r="F11" s="74" t="str">
        <x:v>Not started</x:v>
      </x:c>
      <x:c r="G11" s="91"/>
    </x:row>
    <x:row r="12" ht="36" customHeight="1">
      <x:c r="A12" s="87" t="str">
        <x:f>IF(Findings!B8="","","ACT-"&amp;TEXT(ROW()-8,"00"))</x:f>
      </x:c>
      <x:c r="B12" s="87" t="str">
        <x:f>IF(Findings!B8="","",Findings!A8)</x:f>
      </x:c>
      <x:c r="C12" s="87" t="str">
        <x:f>IF(Findings!B8="","",Findings!F8)</x:f>
      </x:c>
      <x:c r="D12" s="87" t="str">
        <x:f>IF(Findings!B8="","",Findings!N8)</x:f>
      </x:c>
      <x:c r="E12" s="74" t="str"/>
      <x:c r="F12" s="74" t="str">
        <x:v>Not started</x:v>
      </x:c>
      <x:c r="G12" s="91"/>
    </x:row>
    <x:row r="13" ht="36" customHeight="1">
      <x:c r="A13" s="87" t="str">
        <x:f>IF(Findings!B9="","","ACT-"&amp;TEXT(ROW()-8,"00"))</x:f>
      </x:c>
      <x:c r="B13" s="87" t="str">
        <x:f>IF(Findings!B9="","",Findings!A9)</x:f>
      </x:c>
      <x:c r="C13" s="87" t="str">
        <x:f>IF(Findings!B9="","",Findings!F9)</x:f>
      </x:c>
      <x:c r="D13" s="87" t="str">
        <x:f>IF(Findings!B9="","",Findings!N9)</x:f>
      </x:c>
      <x:c r="E13" s="74" t="str"/>
      <x:c r="F13" s="74" t="str">
        <x:v>Not started</x:v>
      </x:c>
      <x:c r="G13" s="91"/>
    </x:row>
    <x:row r="14" ht="36" customHeight="1">
      <x:c r="A14" s="87" t="str">
        <x:f>IF(Findings!B10="","","ACT-"&amp;TEXT(ROW()-8,"00"))</x:f>
      </x:c>
      <x:c r="B14" s="87" t="str">
        <x:f>IF(Findings!B10="","",Findings!A10)</x:f>
      </x:c>
      <x:c r="C14" s="87" t="str">
        <x:f>IF(Findings!B10="","",Findings!F10)</x:f>
      </x:c>
      <x:c r="D14" s="87" t="str">
        <x:f>IF(Findings!B10="","",Findings!N10)</x:f>
      </x:c>
      <x:c r="E14" s="74" t="str"/>
      <x:c r="F14" s="74" t="str">
        <x:v>Not started</x:v>
      </x:c>
      <x:c r="G14" s="91"/>
    </x:row>
    <x:row r="15" ht="36" customHeight="1">
      <x:c r="A15" s="87" t="str">
        <x:f>IF(Findings!B11="","","ACT-"&amp;TEXT(ROW()-8,"00"))</x:f>
      </x:c>
      <x:c r="B15" s="87" t="str">
        <x:f>IF(Findings!B11="","",Findings!A11)</x:f>
      </x:c>
      <x:c r="C15" s="87" t="str">
        <x:f>IF(Findings!B11="","",Findings!F11)</x:f>
      </x:c>
      <x:c r="D15" s="87" t="str">
        <x:f>IF(Findings!B11="","",Findings!N11)</x:f>
      </x:c>
      <x:c r="E15" s="74" t="str"/>
      <x:c r="F15" s="74" t="str">
        <x:v>Not started</x:v>
      </x:c>
      <x:c r="G15" s="91"/>
    </x:row>
    <x:row r="16" ht="36" customHeight="1">
      <x:c r="A16" s="87" t="str">
        <x:f>IF(Findings!B12="","","ACT-"&amp;TEXT(ROW()-8,"00"))</x:f>
      </x:c>
      <x:c r="B16" s="87" t="str">
        <x:f>IF(Findings!B12="","",Findings!A12)</x:f>
      </x:c>
      <x:c r="C16" s="87" t="str">
        <x:f>IF(Findings!B12="","",Findings!F12)</x:f>
      </x:c>
      <x:c r="D16" s="87" t="str">
        <x:f>IF(Findings!B12="","",Findings!N12)</x:f>
      </x:c>
      <x:c r="E16" s="74" t="str"/>
      <x:c r="F16" s="74" t="str">
        <x:v>Not started</x:v>
      </x:c>
      <x:c r="G16" s="91"/>
    </x:row>
    <x:row r="17" ht="36" customHeight="1">
      <x:c r="A17" s="87" t="str">
        <x:f>IF(Findings!B13="","","ACT-"&amp;TEXT(ROW()-8,"00"))</x:f>
      </x:c>
      <x:c r="B17" s="87" t="str">
        <x:f>IF(Findings!B13="","",Findings!A13)</x:f>
      </x:c>
      <x:c r="C17" s="87" t="str">
        <x:f>IF(Findings!B13="","",Findings!F13)</x:f>
      </x:c>
      <x:c r="D17" s="87" t="str">
        <x:f>IF(Findings!B13="","",Findings!N13)</x:f>
      </x:c>
      <x:c r="E17" s="74" t="str"/>
      <x:c r="F17" s="74" t="str">
        <x:v>Not started</x:v>
      </x:c>
      <x:c r="G17" s="91"/>
    </x:row>
    <x:row r="18" ht="36" customHeight="1">
      <x:c r="A18" s="87" t="str">
        <x:f>IF(Findings!B14="","","ACT-"&amp;TEXT(ROW()-8,"00"))</x:f>
      </x:c>
      <x:c r="B18" s="87" t="str">
        <x:f>IF(Findings!B14="","",Findings!A14)</x:f>
      </x:c>
      <x:c r="C18" s="87" t="str">
        <x:f>IF(Findings!B14="","",Findings!F14)</x:f>
      </x:c>
      <x:c r="D18" s="87" t="str">
        <x:f>IF(Findings!B14="","",Findings!N14)</x:f>
      </x:c>
      <x:c r="E18" s="74" t="str"/>
      <x:c r="F18" s="74" t="str">
        <x:v>Not started</x:v>
      </x:c>
      <x:c r="G18" s="91"/>
    </x:row>
    <x:row r="19" ht="36" customHeight="1">
      <x:c r="A19" s="87" t="str">
        <x:f>IF(Findings!B15="","","ACT-"&amp;TEXT(ROW()-8,"00"))</x:f>
      </x:c>
      <x:c r="B19" s="87" t="str">
        <x:f>IF(Findings!B15="","",Findings!A15)</x:f>
      </x:c>
      <x:c r="C19" s="87" t="str">
        <x:f>IF(Findings!B15="","",Findings!F15)</x:f>
      </x:c>
      <x:c r="D19" s="87" t="str">
        <x:f>IF(Findings!B15="","",Findings!N15)</x:f>
      </x:c>
      <x:c r="E19" s="74" t="str"/>
      <x:c r="F19" s="74" t="str">
        <x:v>Not started</x:v>
      </x:c>
      <x:c r="G19" s="91"/>
    </x:row>
    <x:row r="20" ht="36" customHeight="1">
      <x:c r="A20" s="87" t="str">
        <x:f>IF(Findings!B16="","","ACT-"&amp;TEXT(ROW()-8,"00"))</x:f>
      </x:c>
      <x:c r="B20" s="87" t="str">
        <x:f>IF(Findings!B16="","",Findings!A16)</x:f>
      </x:c>
      <x:c r="C20" s="87" t="str">
        <x:f>IF(Findings!B16="","",Findings!F16)</x:f>
      </x:c>
      <x:c r="D20" s="87" t="str">
        <x:f>IF(Findings!B16="","",Findings!N16)</x:f>
      </x:c>
      <x:c r="E20" s="74" t="str"/>
      <x:c r="F20" s="74" t="str">
        <x:v>Not started</x:v>
      </x:c>
      <x:c r="G20" s="91"/>
    </x:row>
    <x:row r="21" ht="36" customHeight="1">
      <x:c r="A21" s="87" t="str">
        <x:f>IF(Findings!B17="","","ACT-"&amp;TEXT(ROW()-8,"00"))</x:f>
      </x:c>
      <x:c r="B21" s="87" t="str">
        <x:f>IF(Findings!B17="","",Findings!A17)</x:f>
      </x:c>
      <x:c r="C21" s="87" t="str">
        <x:f>IF(Findings!B17="","",Findings!F17)</x:f>
      </x:c>
      <x:c r="D21" s="87" t="str">
        <x:f>IF(Findings!B17="","",Findings!N17)</x:f>
      </x:c>
      <x:c r="E21" s="74" t="str"/>
      <x:c r="F21" s="74" t="str">
        <x:v>Not started</x:v>
      </x:c>
      <x:c r="G21" s="91"/>
    </x:row>
    <x:row r="22" ht="36" customHeight="1">
      <x:c r="A22" s="87" t="str">
        <x:f>IF(Findings!B18="","","ACT-"&amp;TEXT(ROW()-8,"00"))</x:f>
      </x:c>
      <x:c r="B22" s="87" t="str">
        <x:f>IF(Findings!B18="","",Findings!A18)</x:f>
      </x:c>
      <x:c r="C22" s="87" t="str">
        <x:f>IF(Findings!B18="","",Findings!F18)</x:f>
      </x:c>
      <x:c r="D22" s="87" t="str">
        <x:f>IF(Findings!B18="","",Findings!N18)</x:f>
      </x:c>
      <x:c r="E22" s="74" t="str"/>
      <x:c r="F22" s="74" t="str">
        <x:v>Not started</x:v>
      </x:c>
      <x:c r="G22" s="91"/>
    </x:row>
    <x:row r="23" ht="36" customHeight="1">
      <x:c r="A23" s="87" t="str">
        <x:f>IF(Findings!B19="","","ACT-"&amp;TEXT(ROW()-8,"00"))</x:f>
      </x:c>
      <x:c r="B23" s="87" t="str">
        <x:f>IF(Findings!B19="","",Findings!A19)</x:f>
      </x:c>
      <x:c r="C23" s="87" t="str">
        <x:f>IF(Findings!B19="","",Findings!F19)</x:f>
      </x:c>
      <x:c r="D23" s="87" t="str">
        <x:f>IF(Findings!B19="","",Findings!N19)</x:f>
      </x:c>
      <x:c r="E23" s="74" t="str"/>
      <x:c r="F23" s="74" t="str">
        <x:v>Not started</x:v>
      </x:c>
      <x:c r="G23" s="91"/>
    </x:row>
    <x:row r="24" ht="36" customHeight="1">
      <x:c r="A24" s="87" t="str">
        <x:f>IF(Findings!B20="","","ACT-"&amp;TEXT(ROW()-8,"00"))</x:f>
      </x:c>
      <x:c r="B24" s="87" t="str">
        <x:f>IF(Findings!B20="","",Findings!A20)</x:f>
      </x:c>
      <x:c r="C24" s="87" t="str">
        <x:f>IF(Findings!B20="","",Findings!F20)</x:f>
      </x:c>
      <x:c r="D24" s="87" t="str">
        <x:f>IF(Findings!B20="","",Findings!N20)</x:f>
      </x:c>
      <x:c r="E24" s="74" t="str"/>
      <x:c r="F24" s="74" t="str">
        <x:v>Not started</x:v>
      </x:c>
      <x:c r="G24" s="91"/>
    </x:row>
    <x:row r="25" ht="36" customHeight="1">
      <x:c r="A25" s="87" t="str">
        <x:f>IF(Findings!B21="","","ACT-"&amp;TEXT(ROW()-8,"00"))</x:f>
      </x:c>
      <x:c r="B25" s="87" t="str">
        <x:f>IF(Findings!B21="","",Findings!A21)</x:f>
      </x:c>
      <x:c r="C25" s="87" t="str">
        <x:f>IF(Findings!B21="","",Findings!F21)</x:f>
      </x:c>
      <x:c r="D25" s="87" t="str">
        <x:f>IF(Findings!B21="","",Findings!N21)</x:f>
      </x:c>
      <x:c r="E25" s="74" t="str"/>
      <x:c r="F25" s="74" t="str">
        <x:v>Not started</x:v>
      </x:c>
      <x:c r="G25" s="91"/>
    </x:row>
    <x:row r="26" ht="36" customHeight="1">
      <x:c r="A26" s="87" t="str">
        <x:f>IF(Findings!B22="","","ACT-"&amp;TEXT(ROW()-8,"00"))</x:f>
      </x:c>
      <x:c r="B26" s="87" t="str">
        <x:f>IF(Findings!B22="","",Findings!A22)</x:f>
      </x:c>
      <x:c r="C26" s="87" t="str">
        <x:f>IF(Findings!B22="","",Findings!F22)</x:f>
      </x:c>
      <x:c r="D26" s="87" t="str">
        <x:f>IF(Findings!B22="","",Findings!N22)</x:f>
      </x:c>
      <x:c r="E26" s="74" t="str"/>
      <x:c r="F26" s="74" t="str">
        <x:v>Not started</x:v>
      </x:c>
      <x:c r="G26" s="91"/>
    </x:row>
    <x:row r="27" ht="36" customHeight="1">
      <x:c r="A27" s="87" t="str">
        <x:f>IF(Findings!B23="","","ACT-"&amp;TEXT(ROW()-8,"00"))</x:f>
      </x:c>
      <x:c r="B27" s="87" t="str">
        <x:f>IF(Findings!B23="","",Findings!A23)</x:f>
      </x:c>
      <x:c r="C27" s="87" t="str">
        <x:f>IF(Findings!B23="","",Findings!F23)</x:f>
      </x:c>
      <x:c r="D27" s="87" t="str">
        <x:f>IF(Findings!B23="","",Findings!N23)</x:f>
      </x:c>
      <x:c r="E27" s="74" t="str"/>
      <x:c r="F27" s="74" t="str">
        <x:v>Not started</x:v>
      </x:c>
      <x:c r="G27" s="91"/>
    </x:row>
    <x:row r="28" ht="36" customHeight="1">
      <x:c r="A28" s="87" t="str">
        <x:f>IF(Findings!B24="","","ACT-"&amp;TEXT(ROW()-8,"00"))</x:f>
      </x:c>
      <x:c r="B28" s="87" t="str">
        <x:f>IF(Findings!B24="","",Findings!A24)</x:f>
      </x:c>
      <x:c r="C28" s="87" t="str">
        <x:f>IF(Findings!B24="","",Findings!F24)</x:f>
      </x:c>
      <x:c r="D28" s="87" t="str">
        <x:f>IF(Findings!B24="","",Findings!N24)</x:f>
      </x:c>
      <x:c r="E28" s="74" t="str"/>
      <x:c r="F28" s="74" t="str">
        <x:v>Not started</x:v>
      </x:c>
      <x:c r="G28" s="91"/>
    </x:row>
  </x:sheetData>
  <x:mergeCells>
    <x:mergeCell ref="A1:G1"/>
    <x:mergeCell ref="A2:G3"/>
    <x:mergeCell ref="A4:B4"/>
    <x:mergeCell ref="C4:D4"/>
    <x:mergeCell ref="E4:F4"/>
    <x:mergeCell ref="A5:B5"/>
    <x:mergeCell ref="C5:D5"/>
    <x:mergeCell ref="E5:F5"/>
  </x:mergeCells>
  <x:conditionalFormatting sqref="D9:D28">
    <x:cfRule type="containsText" dxfId="3" priority="1" operator="containsText" text="P1"/>
    <x:cfRule type="containsText" dxfId="4" priority="2" operator="containsText" text="P2"/>
    <x:cfRule type="containsText" dxfId="5" priority="3" operator="containsText" text="P3"/>
  </x:conditionalFormatting>
  <x:dataValidations count="1">
    <x:dataValidation type="list" sqref="F9:F28">
      <x:formula1>"Not started,In progress,Blocked,Done,Won't 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b45ef6f84c2457f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48" hidden="0" customWidth="1"/>
    <x:col min="4" max="4" width="14" hidden="0" customWidth="1"/>
    <x:col min="5" max="5" width="44" hidden="0" customWidth="1"/>
  </x:cols>
  <x:sheetData>
    <x:row r="1" ht="34" customHeight="1">
      <x:c r="A1" s="3" t="str">
        <x:v>Sources</x:v>
      </x:c>
      <x:c r="B1" s="3"/>
      <x:c r="C1" s="3"/>
      <x:c r="D1" s="3"/>
      <x:c r="E1" s="3"/>
    </x:row>
    <x:row r="2" ht="26" customHeight="1">
      <x:c r="A2" s="7" t="str">
        <x:v>Document the evidence behind a finding or opportunity. Use direct, authoritative URLs where possible and record when each source was checked.</x:v>
      </x:c>
      <x:c r="B2" s="7"/>
      <x:c r="C2" s="7"/>
      <x:c r="D2" s="7"/>
      <x:c r="E2" s="7"/>
    </x:row>
    <x:row r="3" ht="26" customHeight="1">
      <x:c r="A3" s="7"/>
      <x:c r="B3" s="7"/>
      <x:c r="C3" s="7"/>
      <x:c r="D3" s="7"/>
      <x:c r="E3" s="7"/>
    </x:row>
    <x:row r="4" ht="30" customHeight="1">
      <x:c r="A4" s="65" t="str">
        <x:v>Source ID</x:v>
      </x:c>
      <x:c r="B4" s="66" t="str">
        <x:v>Source name</x:v>
      </x:c>
      <x:c r="C4" s="66" t="str">
        <x:v>Source URL</x:v>
      </x:c>
      <x:c r="D4" s="66" t="str">
        <x:v>Checked date</x:v>
      </x:c>
      <x:c r="E4" s="67" t="str">
        <x:v>Notes or relevance</x:v>
      </x:c>
    </x:row>
    <x:row r="5" ht="36" customHeight="1">
      <x:c r="A5" s="82" t="str">
        <x:v>SRC-01</x:v>
      </x:c>
      <x:c r="B5" s="73" t="str"/>
      <x:c r="C5" s="73" t="str"/>
      <x:c r="D5" s="90"/>
      <x:c r="E5" s="73" t="str"/>
    </x:row>
    <x:row r="6" ht="36" customHeight="1">
      <x:c r="A6" s="82" t="str">
        <x:v>SRC-02</x:v>
      </x:c>
      <x:c r="B6" s="74" t="str"/>
      <x:c r="C6" s="74" t="str"/>
      <x:c r="D6" s="91"/>
      <x:c r="E6" s="74" t="str"/>
    </x:row>
    <x:row r="7" ht="36" customHeight="1">
      <x:c r="A7" s="82" t="str">
        <x:v>SRC-03</x:v>
      </x:c>
      <x:c r="B7" s="74" t="str"/>
      <x:c r="C7" s="74" t="str"/>
      <x:c r="D7" s="91"/>
      <x:c r="E7" s="74" t="str"/>
    </x:row>
    <x:row r="8" ht="36" customHeight="1">
      <x:c r="A8" s="82" t="str">
        <x:v>SRC-04</x:v>
      </x:c>
      <x:c r="B8" s="74" t="str"/>
      <x:c r="C8" s="74" t="str"/>
      <x:c r="D8" s="91"/>
      <x:c r="E8" s="74" t="str"/>
    </x:row>
    <x:row r="9" ht="36" customHeight="1">
      <x:c r="A9" s="82" t="str">
        <x:v>SRC-05</x:v>
      </x:c>
      <x:c r="B9" s="74" t="str"/>
      <x:c r="C9" s="74" t="str"/>
      <x:c r="D9" s="91"/>
      <x:c r="E9" s="74" t="str"/>
    </x:row>
    <x:row r="10" ht="36" customHeight="1">
      <x:c r="A10" s="82" t="str">
        <x:v>SRC-06</x:v>
      </x:c>
      <x:c r="B10" s="74" t="str"/>
      <x:c r="C10" s="74" t="str"/>
      <x:c r="D10" s="91"/>
      <x:c r="E10" s="74" t="str"/>
    </x:row>
    <x:row r="11" ht="36" customHeight="1">
      <x:c r="A11" s="82" t="str">
        <x:v>SRC-07</x:v>
      </x:c>
      <x:c r="B11" s="74" t="str"/>
      <x:c r="C11" s="74" t="str"/>
      <x:c r="D11" s="91"/>
      <x:c r="E11" s="74" t="str"/>
    </x:row>
    <x:row r="12" ht="36" customHeight="1">
      <x:c r="A12" s="82" t="str">
        <x:v>SRC-08</x:v>
      </x:c>
      <x:c r="B12" s="74" t="str"/>
      <x:c r="C12" s="74" t="str"/>
      <x:c r="D12" s="91"/>
      <x:c r="E12" s="74" t="str"/>
    </x:row>
    <x:row r="13" ht="36" customHeight="1">
      <x:c r="A13" s="82" t="str">
        <x:v>SRC-09</x:v>
      </x:c>
      <x:c r="B13" s="74" t="str"/>
      <x:c r="C13" s="74" t="str"/>
      <x:c r="D13" s="91"/>
      <x:c r="E13" s="74" t="str"/>
    </x:row>
    <x:row r="14" ht="36" customHeight="1">
      <x:c r="A14" s="82" t="str">
        <x:v>SRC-10</x:v>
      </x:c>
      <x:c r="B14" s="74" t="str"/>
      <x:c r="C14" s="74" t="str"/>
      <x:c r="D14" s="91"/>
      <x:c r="E14" s="74" t="str"/>
    </x:row>
    <x:row r="15" ht="36" customHeight="1">
      <x:c r="A15" s="82" t="str">
        <x:v>SRC-11</x:v>
      </x:c>
      <x:c r="B15" s="74" t="str"/>
      <x:c r="C15" s="74" t="str"/>
      <x:c r="D15" s="91"/>
      <x:c r="E15" s="74" t="str"/>
    </x:row>
    <x:row r="16" ht="36" customHeight="1">
      <x:c r="A16" s="82" t="str">
        <x:v>SRC-12</x:v>
      </x:c>
      <x:c r="B16" s="74" t="str"/>
      <x:c r="C16" s="74" t="str"/>
      <x:c r="D16" s="91"/>
      <x:c r="E16" s="74" t="str"/>
    </x:row>
    <x:row r="17" ht="36" customHeight="1">
      <x:c r="A17" s="82" t="str">
        <x:v>SRC-13</x:v>
      </x:c>
      <x:c r="B17" s="74" t="str"/>
      <x:c r="C17" s="74" t="str"/>
      <x:c r="D17" s="91"/>
      <x:c r="E17" s="74" t="str"/>
    </x:row>
    <x:row r="18" ht="36" customHeight="1">
      <x:c r="A18" s="82" t="str">
        <x:v>SRC-14</x:v>
      </x:c>
      <x:c r="B18" s="74" t="str"/>
      <x:c r="C18" s="74" t="str"/>
      <x:c r="D18" s="91"/>
      <x:c r="E18" s="74" t="str"/>
    </x:row>
    <x:row r="19" ht="36" customHeight="1">
      <x:c r="A19" s="82" t="str">
        <x:v>SRC-15</x:v>
      </x:c>
      <x:c r="B19" s="74" t="str"/>
      <x:c r="C19" s="74" t="str"/>
      <x:c r="D19" s="91"/>
      <x:c r="E19" s="74" t="str"/>
    </x:row>
    <x:row r="20" ht="36" customHeight="1">
      <x:c r="A20" s="82" t="str">
        <x:v>SRC-16</x:v>
      </x:c>
      <x:c r="B20" s="74" t="str"/>
      <x:c r="C20" s="74" t="str"/>
      <x:c r="D20" s="91"/>
      <x:c r="E20" s="74" t="str"/>
    </x:row>
    <x:row r="21" ht="36" customHeight="1">
      <x:c r="A21" s="82" t="str">
        <x:v>SRC-17</x:v>
      </x:c>
      <x:c r="B21" s="74" t="str"/>
      <x:c r="C21" s="74" t="str"/>
      <x:c r="D21" s="91"/>
      <x:c r="E21" s="74" t="str"/>
    </x:row>
    <x:row r="22" ht="36" customHeight="1">
      <x:c r="A22" s="82" t="str">
        <x:v>SRC-18</x:v>
      </x:c>
      <x:c r="B22" s="74" t="str"/>
      <x:c r="C22" s="74" t="str"/>
      <x:c r="D22" s="91"/>
      <x:c r="E22" s="74" t="str"/>
    </x:row>
    <x:row r="23" ht="36" customHeight="1">
      <x:c r="A23" s="82" t="str">
        <x:v>SRC-19</x:v>
      </x:c>
      <x:c r="B23" s="74" t="str"/>
      <x:c r="C23" s="74" t="str"/>
      <x:c r="D23" s="91"/>
      <x:c r="E23" s="74" t="str"/>
    </x:row>
    <x:row r="24" ht="36" customHeight="1">
      <x:c r="A24" s="82" t="str">
        <x:v>SRC-20</x:v>
      </x:c>
      <x:c r="B24" s="74" t="str"/>
      <x:c r="C24" s="74" t="str"/>
      <x:c r="D24" s="91"/>
      <x:c r="E24" s="74" t="str"/>
    </x:row>
  </x:sheetData>
  <x:mergeCells>
    <x:mergeCell ref="A1:E1"/>
    <x:mergeCell ref="A2:E3"/>
  </x:mergeCells>
  <x:pageMargins left="0.7" right="0.7" top="0.75" bottom="0.75" header="0.3" footer="0.3"/>
  <x:tableParts count="1">
    <x:tablePart xmlns:r="http://schemas.openxmlformats.org/officeDocument/2006/relationships" r:id="R803655bd224e4b7a"/>
  </x:tableParts>
</x:worksheet>
</file>